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2" sheetId="2" r:id="rId1"/>
    <sheet name="Sheet3" sheetId="3" r:id="rId2"/>
  </sheets>
  <definedNames>
    <definedName name="_xlnm._FilterDatabase" localSheetId="0" hidden="1">Sheet2!$A$3:$H$123</definedName>
  </definedNames>
  <calcPr calcId="144525"/>
  <pivotCaches>
    <pivotCache cacheId="0" r:id="rId3"/>
  </pivotCaches>
</workbook>
</file>

<file path=xl/sharedStrings.xml><?xml version="1.0" encoding="utf-8"?>
<sst xmlns="http://schemas.openxmlformats.org/spreadsheetml/2006/main" count="366" uniqueCount="140">
  <si>
    <t>机械工程学院毕业设计（论文）指导教师指导计划表</t>
  </si>
  <si>
    <r>
      <rPr>
        <b/>
        <sz val="11"/>
        <color rgb="FFFF0000"/>
        <rFont val="宋体"/>
        <charset val="134"/>
        <scheme val="minor"/>
      </rPr>
      <t>填表说明：</t>
    </r>
    <r>
      <rPr>
        <sz val="11"/>
        <color theme="1"/>
        <rFont val="宋体"/>
        <charset val="134"/>
        <scheme val="minor"/>
      </rPr>
      <t xml:space="preserve">
1.请按表中示例格式填写。2.每生每周的指导时间</t>
    </r>
    <r>
      <rPr>
        <b/>
        <sz val="11"/>
        <color rgb="FFFF0000"/>
        <rFont val="宋体"/>
        <charset val="134"/>
        <scheme val="minor"/>
      </rPr>
      <t>不低于4学时</t>
    </r>
    <r>
      <rPr>
        <sz val="11"/>
        <color theme="1"/>
        <rFont val="宋体"/>
        <charset val="134"/>
        <scheme val="minor"/>
      </rPr>
      <t>。 3.各系（中心）请务必</t>
    </r>
    <r>
      <rPr>
        <b/>
        <sz val="11"/>
        <color rgb="FFFF0000"/>
        <rFont val="宋体"/>
        <charset val="134"/>
        <scheme val="minor"/>
      </rPr>
      <t>2024年3月8日前</t>
    </r>
    <r>
      <rPr>
        <sz val="11"/>
        <color theme="1"/>
        <rFont val="宋体"/>
        <charset val="134"/>
        <scheme val="minor"/>
      </rPr>
      <t>完成填报，并发送到jxjxk2013@163.com.</t>
    </r>
  </si>
  <si>
    <t>序号</t>
  </si>
  <si>
    <t>指导教师
所属系（中心）</t>
  </si>
  <si>
    <t>指导教师
姓名</t>
  </si>
  <si>
    <t>指导人数</t>
  </si>
  <si>
    <t>指导地点</t>
  </si>
  <si>
    <t>指导时间</t>
  </si>
  <si>
    <t>备注</t>
  </si>
  <si>
    <t>机制系</t>
  </si>
  <si>
    <t>***</t>
  </si>
  <si>
    <t>机交楼516</t>
  </si>
  <si>
    <t>每周周？8：00—11：00</t>
  </si>
  <si>
    <t>示例</t>
  </si>
  <si>
    <t>白雪</t>
  </si>
  <si>
    <t>崔恩照</t>
  </si>
  <si>
    <t>范增华</t>
  </si>
  <si>
    <t>韩金国</t>
  </si>
  <si>
    <t>侯荣国</t>
  </si>
  <si>
    <t>李磊</t>
  </si>
  <si>
    <t>李丽1</t>
  </si>
  <si>
    <t>李学伟</t>
  </si>
  <si>
    <t>刘焕宝</t>
  </si>
  <si>
    <t>刘宪福</t>
  </si>
  <si>
    <t>刘俨后</t>
  </si>
  <si>
    <t>吕哲</t>
  </si>
  <si>
    <t>孟建兵</t>
  </si>
  <si>
    <t>牛宗伟</t>
  </si>
  <si>
    <t>亓东锋</t>
  </si>
  <si>
    <t>任建华</t>
  </si>
  <si>
    <t>唐佳静</t>
  </si>
  <si>
    <t>田业冰</t>
  </si>
  <si>
    <t>王后孝</t>
  </si>
  <si>
    <t>王士军</t>
  </si>
  <si>
    <t>杨兵</t>
  </si>
  <si>
    <t>杨振宇</t>
  </si>
  <si>
    <t>张桂冠</t>
  </si>
  <si>
    <t>张海云</t>
  </si>
  <si>
    <t>赵光喜</t>
  </si>
  <si>
    <t>赵玲玲</t>
  </si>
  <si>
    <t>郑光明</t>
  </si>
  <si>
    <t>周海安</t>
  </si>
  <si>
    <t>周亚男</t>
  </si>
  <si>
    <t>智能制造系</t>
  </si>
  <si>
    <t>巴召文</t>
  </si>
  <si>
    <t>池宝涛</t>
  </si>
  <si>
    <t>董瑞春</t>
  </si>
  <si>
    <t>高翔</t>
  </si>
  <si>
    <t>贺磊</t>
  </si>
  <si>
    <t>刘明明</t>
  </si>
  <si>
    <t>鲁楠</t>
  </si>
  <si>
    <t>秦榛</t>
  </si>
  <si>
    <t>石舟</t>
  </si>
  <si>
    <t>王忠龙</t>
  </si>
  <si>
    <t>魏峥</t>
  </si>
  <si>
    <t>吴虎</t>
  </si>
  <si>
    <t>徐红芹</t>
  </si>
  <si>
    <t>杨廷毅</t>
  </si>
  <si>
    <t>于洁</t>
  </si>
  <si>
    <t>张秀丽</t>
  </si>
  <si>
    <t>赵彦峻</t>
  </si>
  <si>
    <t>赵元亮</t>
  </si>
  <si>
    <t>机电系</t>
  </si>
  <si>
    <t>董爱梅</t>
  </si>
  <si>
    <t>董小娟</t>
  </si>
  <si>
    <t>高名旺</t>
  </si>
  <si>
    <t>宫金良</t>
  </si>
  <si>
    <t>黄雪梅</t>
  </si>
  <si>
    <t>李玉胜</t>
  </si>
  <si>
    <t>李政凯</t>
  </si>
  <si>
    <t>李子轩</t>
  </si>
  <si>
    <t>刘强</t>
  </si>
  <si>
    <t>刘曰涛</t>
  </si>
  <si>
    <t>牟宗高</t>
  </si>
  <si>
    <t>王景华</t>
  </si>
  <si>
    <t>王渊博</t>
  </si>
  <si>
    <t>王志文</t>
  </si>
  <si>
    <t>魏娟</t>
  </si>
  <si>
    <t>文永双</t>
  </si>
  <si>
    <t>杨盼盼</t>
  </si>
  <si>
    <t>苑城玮</t>
  </si>
  <si>
    <t>张玉环</t>
  </si>
  <si>
    <t>材控系</t>
  </si>
  <si>
    <t>安钰坤</t>
  </si>
  <si>
    <t>翟晓庆</t>
  </si>
  <si>
    <t>丁金花</t>
  </si>
  <si>
    <t>高绪杰</t>
  </si>
  <si>
    <t>郭娜娜</t>
  </si>
  <si>
    <t>侯媛媛</t>
  </si>
  <si>
    <t>刘德罡</t>
  </si>
  <si>
    <t>马霞</t>
  </si>
  <si>
    <t>牛嗣哲</t>
  </si>
  <si>
    <t>秦聪祥</t>
  </si>
  <si>
    <t>史程程</t>
  </si>
  <si>
    <t>王洪涛</t>
  </si>
  <si>
    <t>邢攸冬</t>
  </si>
  <si>
    <t>徐绵广</t>
  </si>
  <si>
    <t>殷凤仕</t>
  </si>
  <si>
    <t>于文强</t>
  </si>
  <si>
    <t>张银玲</t>
  </si>
  <si>
    <t>赵而团</t>
  </si>
  <si>
    <t>赵凯</t>
  </si>
  <si>
    <t>赵永峰</t>
  </si>
  <si>
    <t>朱建</t>
  </si>
  <si>
    <t>朱立华</t>
  </si>
  <si>
    <t>宗然</t>
  </si>
  <si>
    <t>仪器系</t>
  </si>
  <si>
    <t>董春梅</t>
  </si>
  <si>
    <t>冯超</t>
  </si>
  <si>
    <t>付广洋</t>
  </si>
  <si>
    <t>贾甲</t>
  </si>
  <si>
    <t>李高林</t>
  </si>
  <si>
    <t>李云雷</t>
  </si>
  <si>
    <t>刘同义</t>
  </si>
  <si>
    <t>刘学磊</t>
  </si>
  <si>
    <t>盛云龙</t>
  </si>
  <si>
    <t>隋文涛</t>
  </si>
  <si>
    <t>孙腾飞</t>
  </si>
  <si>
    <t>孙砚飞</t>
  </si>
  <si>
    <t>王建军2</t>
  </si>
  <si>
    <t>许同乐</t>
  </si>
  <si>
    <t>杨崇秋</t>
  </si>
  <si>
    <t>杨小辉</t>
  </si>
  <si>
    <t>尹建程</t>
  </si>
  <si>
    <t>张华强</t>
  </si>
  <si>
    <t>张伟</t>
  </si>
  <si>
    <t>赵顺</t>
  </si>
  <si>
    <t>赵学涛</t>
  </si>
  <si>
    <t>庄须叶</t>
  </si>
  <si>
    <t>实验中心</t>
  </si>
  <si>
    <t>李平华</t>
  </si>
  <si>
    <t>刘原勇</t>
  </si>
  <si>
    <t>王红敏</t>
  </si>
  <si>
    <t>薛冰</t>
  </si>
  <si>
    <t>总计</t>
  </si>
  <si>
    <t>填表人：</t>
  </si>
  <si>
    <t>填报日期：2024年3月  日</t>
  </si>
  <si>
    <t>行标签</t>
  </si>
  <si>
    <t>计数项:学生</t>
  </si>
  <si>
    <t>(空白)</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</si>
</sst>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indexed="8"/>
      <name val="宋体"/>
      <charset val="134"/>
      <scheme val="minor"/>
    </font>
    <font>
      <b/>
      <sz val="11"/>
      <color indexed="8"/>
      <name val="宋体"/>
      <charset val="134"/>
      <scheme val="minor"/>
    </font>
    <font>
      <b/>
      <sz val="16"/>
      <color theme="1"/>
      <name val="宋体"/>
      <charset val="134"/>
      <scheme val="minor"/>
    </font>
    <font>
      <b/>
      <sz val="11"/>
      <color rgb="FFFF0000"/>
      <name val="宋体"/>
      <charset val="134"/>
      <scheme val="minor"/>
    </font>
    <font>
      <sz val="11"/>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宋体"/>
      <charset val="134"/>
      <scheme val="minor"/>
    </font>
  </fonts>
  <fills count="35">
    <fill>
      <patternFill patternType="none"/>
    </fill>
    <fill>
      <patternFill patternType="gray125"/>
    </fill>
    <fill>
      <patternFill patternType="solid">
        <fgColor theme="4" tint="0.799981688894314"/>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5" borderId="5" applyNumberFormat="0" applyAlignment="0" applyProtection="0">
      <alignment vertical="center"/>
    </xf>
    <xf numFmtId="0" fontId="16" fillId="6" borderId="6" applyNumberFormat="0" applyAlignment="0" applyProtection="0">
      <alignment vertical="center"/>
    </xf>
    <xf numFmtId="0" fontId="17" fillId="6" borderId="5" applyNumberFormat="0" applyAlignment="0" applyProtection="0">
      <alignment vertical="center"/>
    </xf>
    <xf numFmtId="0" fontId="18" fillId="7"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3">
    <xf numFmtId="0" fontId="0" fillId="0" borderId="0" xfId="0">
      <alignment vertical="center"/>
    </xf>
    <xf numFmtId="0" fontId="0" fillId="0" borderId="0" xfId="0" applyAlignment="1">
      <alignment horizontal="left" vertical="center"/>
    </xf>
    <xf numFmtId="0" fontId="1" fillId="0" borderId="0" xfId="0" applyFont="1" applyFill="1" applyAlignment="1">
      <alignment horizontal="center" vertical="center"/>
    </xf>
    <xf numFmtId="0" fontId="2" fillId="0" borderId="0" xfId="0" applyFont="1" applyFill="1" applyAlignment="1">
      <alignment vertical="center"/>
    </xf>
    <xf numFmtId="0" fontId="1" fillId="0" borderId="0" xfId="0" applyFont="1" applyFill="1" applyAlignment="1">
      <alignment vertical="center"/>
    </xf>
    <xf numFmtId="0" fontId="3" fillId="0" borderId="0" xfId="0" applyFont="1" applyAlignment="1">
      <alignment horizontal="center" vertical="center"/>
    </xf>
    <xf numFmtId="0" fontId="4"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Border="1" applyAlignment="1">
      <alignment horizontal="center" vertical="center"/>
    </xf>
    <xf numFmtId="0" fontId="1" fillId="0" borderId="1" xfId="0" applyFont="1" applyFill="1" applyBorder="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0" fillId="0" borderId="0" xfId="0" applyAlignment="1">
      <alignment horizontal="right" vertical="center"/>
    </xf>
    <xf numFmtId="0" fontId="0" fillId="0" borderId="0" xfId="0" applyAlignment="1">
      <alignment vertical="center"/>
    </xf>
    <xf numFmtId="0" fontId="6" fillId="0" borderId="0" xfId="0" applyFont="1" applyAlignment="1">
      <alignment horizontal="center" vertical="center"/>
    </xf>
    <xf numFmtId="0" fontId="0" fillId="0" borderId="0" xfId="0"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6446;&#20384;\4 &#20851;&#20110;&#21152;&#24378;&#27605;&#19994;&#35774;&#35745;&#65288;&#35770;&#25991;&#65289;&#25351;&#23548;&#21450;&#20840;&#36807;&#31243;&#31649;&#29702;&#24037;&#20316;&#30340;&#36890;&#30693;\&#24072;&#29983;&#21452;&#36873;&#20449;&#24687;&#34920; (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7" refreshedVersion="7" minRefreshableVersion="3" refreshedDate="45354.4314484954" refreshedBy="LC Ren" recordCount="716">
  <cacheSource type="worksheet">
    <worksheetSource ref="A1:J1048576" sheet="师生双选信息表" r:id="rId2"/>
  </cacheSource>
  <cacheFields count="10">
    <cacheField name="学生" numFmtId="0"/>
    <cacheField name="学号" numFmtId="0"/>
    <cacheField name="学生所在院系" numFmtId="0"/>
    <cacheField name="学生所在专业" numFmtId="0"/>
    <cacheField name="学生所在班级" numFmtId="0"/>
    <cacheField name="题目" numFmtId="0"/>
    <cacheField name="指导教师" numFmtId="0">
      <sharedItems containsBlank="1" count="116">
        <s v="隋文涛"/>
        <s v="刘原勇"/>
        <s v="刘焕宝"/>
        <s v="孟建兵"/>
        <s v="王志文"/>
        <s v="张秀丽"/>
        <s v="冯超"/>
        <s v="任建华"/>
        <s v="吕哲"/>
        <s v="侯荣国"/>
        <s v="张海云"/>
        <s v="王渊博"/>
        <s v="牛宗伟"/>
        <s v="杨振宇"/>
        <s v="董春梅"/>
        <s v="贾甲"/>
        <s v="宫金良"/>
        <s v="董小娟"/>
        <s v="亓东锋"/>
        <s v="王红敏"/>
        <s v="许同乐"/>
        <s v="丁金花"/>
        <s v="杨盼盼"/>
        <s v="王景华"/>
        <s v="张桂冠"/>
        <s v="王士军"/>
        <s v="张银玲"/>
        <s v="唐佳静"/>
        <s v="刘同义"/>
        <s v="李云雷"/>
        <s v="张伟"/>
        <s v="李磊"/>
        <s v="赵学涛"/>
        <s v="李子轩"/>
        <s v="田业冰"/>
        <s v="高翔"/>
        <s v="魏娟"/>
        <s v="刘强"/>
        <s v="范增华"/>
        <s v="杨崇秋"/>
        <s v="赵顺"/>
        <s v="杨兵"/>
        <s v="刘学磊"/>
        <s v="史程程"/>
        <s v="杨小辉"/>
        <s v="孙砚飞"/>
        <s v="李玉胜"/>
        <s v="李高林"/>
        <s v="尹建程"/>
        <s v="付广洋"/>
        <s v="于文强"/>
        <s v="鲁楠"/>
        <s v="周海安"/>
        <s v="韩金国"/>
        <s v="邢攸冬"/>
        <s v="李丽1"/>
        <s v="李学伟"/>
        <s v="崔恩照"/>
        <s v="孙腾飞"/>
        <s v="郭娜娜"/>
        <s v="白雪"/>
        <s v="牛嗣哲"/>
        <s v="郑光明"/>
        <s v="赵凯"/>
        <s v="黄雪梅"/>
        <s v="徐绵广"/>
        <s v="高名旺"/>
        <s v="苑城玮"/>
        <s v="董瑞春"/>
        <s v="翟晓庆"/>
        <s v="董爱梅"/>
        <s v="赵光喜"/>
        <s v="于洁"/>
        <s v="文永双"/>
        <s v="朱立华"/>
        <s v="刘宪福"/>
        <s v="安钰坤"/>
        <s v="贺磊"/>
        <s v="巴召文"/>
        <s v="徐红芹"/>
        <s v="赵元亮"/>
        <s v="李政凯"/>
        <s v="刘俨后"/>
        <s v="赵永峰"/>
        <s v="马霞"/>
        <s v="王后孝"/>
        <s v="庄须叶"/>
        <s v="刘曰涛"/>
        <s v="李平华"/>
        <s v="赵玲玲"/>
        <s v="杨廷毅"/>
        <s v="张玉环"/>
        <s v="高绪杰"/>
        <s v="周亚男"/>
        <s v="秦聪祥"/>
        <s v="刘德罡"/>
        <s v="薛冰"/>
        <s v="吴虎"/>
        <s v="张华强"/>
        <s v="宗然"/>
        <s v="秦榛"/>
        <s v="盛云龙"/>
        <s v="王建军2"/>
        <s v="魏峥"/>
        <s v="王忠龙"/>
        <s v="刘明明"/>
        <s v="池宝涛"/>
        <s v="石舟"/>
        <s v="侯媛媛"/>
        <s v="牟宗高"/>
        <s v="朱建"/>
        <s v="赵彦峻"/>
        <s v="王洪涛"/>
        <s v="赵而团"/>
        <s v="殷凤仕"/>
        <m/>
      </sharedItems>
    </cacheField>
    <cacheField name="指导教师编号" numFmtId="0"/>
    <cacheField name="指导教师职称" numFmtId="0"/>
    <cacheField name="指导教师所在院系" numFmtId="0"/>
  </cacheFields>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6">
  <r>
    <s v="徐子轩"/>
    <s v="20110103029"/>
    <s v="机械工程学院"/>
    <s v="测控技术与仪器"/>
    <s v="测控2001"/>
    <s v="齿轮精度检测与分析"/>
    <x v="0"/>
    <s v="01909"/>
    <s v="教授"/>
    <s v="机械工程学院"/>
  </r>
  <r>
    <s v="陈天浩"/>
    <s v="20110103124"/>
    <s v="机械工程学院"/>
    <s v="测控技术与仪器"/>
    <s v="测控2004"/>
    <s v="防洪墙设计与力学性能分析"/>
    <x v="0"/>
    <s v="01909"/>
    <s v="教授"/>
    <s v="机械工程学院"/>
  </r>
  <r>
    <s v="张瑞东"/>
    <s v="20110100121"/>
    <s v="机械工程学院"/>
    <s v="测控技术与仪器"/>
    <s v="测控2005(创新)"/>
    <s v="空气能热泵性能测试系统设计"/>
    <x v="0"/>
    <s v="01909"/>
    <s v="教授"/>
    <s v="机械工程学院"/>
  </r>
  <r>
    <s v="刘浩泉"/>
    <s v="20110103141"/>
    <s v="机械工程学院"/>
    <s v="测控技术与仪器"/>
    <s v="测控2004"/>
    <s v="齿轮点云处理与精度检测"/>
    <x v="0"/>
    <s v="01909"/>
    <s v="教授"/>
    <s v="机械工程学院"/>
  </r>
  <r>
    <s v="王晓丽"/>
    <s v="20120103036"/>
    <s v="机械工程学院"/>
    <s v="测控技术与仪器"/>
    <s v="测控2005(创新)"/>
    <s v="曲轴点云处理与精度检测"/>
    <x v="0"/>
    <s v="01909"/>
    <s v="教授"/>
    <s v="机械工程学院"/>
  </r>
  <r>
    <s v="冯睿亮"/>
    <s v="20110103125"/>
    <s v="机械工程学院"/>
    <s v="测控技术与仪器"/>
    <s v="测控2004"/>
    <s v="防洪墙应力采集与力学性能测试"/>
    <x v="0"/>
    <s v="01909"/>
    <s v="教授"/>
    <s v="机械工程学院"/>
  </r>
  <r>
    <s v="马万超"/>
    <s v="20110100460"/>
    <s v="机械工程学院"/>
    <s v="机械设计制造及其自动化"/>
    <s v="机制2002"/>
    <s v="微型数控铣床的设计"/>
    <x v="1"/>
    <s v="04400"/>
    <s v="副教授"/>
    <s v="机械工程学院"/>
  </r>
  <r>
    <s v="朱启萌"/>
    <s v="20120100040"/>
    <s v="机械工程学院"/>
    <s v="机械设计制造及其自动化"/>
    <s v="机制2002"/>
    <s v="数控冲孔机的设计"/>
    <x v="1"/>
    <s v="04400"/>
    <s v="副教授"/>
    <s v="机械工程学院"/>
  </r>
  <r>
    <s v="孙立坤"/>
    <s v="20110100462"/>
    <s v="机械工程学院"/>
    <s v="机械设计制造及其自动化"/>
    <s v="机制2002"/>
    <s v="微型数控车床的设计"/>
    <x v="1"/>
    <s v="04400"/>
    <s v="副教授"/>
    <s v="机械工程学院"/>
  </r>
  <r>
    <s v="曲洪甜"/>
    <s v="20110100515"/>
    <s v="机械工程学院"/>
    <s v="机械设计制造及其自动化"/>
    <s v="机制2003"/>
    <s v="板簧淬火机械手的设计"/>
    <x v="1"/>
    <s v="04400"/>
    <s v="副教授"/>
    <s v="机械工程学院"/>
  </r>
  <r>
    <s v="单发帅"/>
    <s v="20111101134"/>
    <s v="机械工程学院"/>
    <s v="机械设计制造及其自动化"/>
    <s v="机制2006"/>
    <s v="泥浆除铁机的设计"/>
    <x v="1"/>
    <s v="04400"/>
    <s v="副教授"/>
    <s v="机械工程学院"/>
  </r>
  <r>
    <s v="李淑琦"/>
    <s v="20120100119"/>
    <s v="机械工程学院"/>
    <s v="机械设计制造及其自动化"/>
    <s v="机制2006"/>
    <s v="砖坯码垛机械手的设计"/>
    <x v="1"/>
    <s v="04400"/>
    <s v="副教授"/>
    <s v="机械工程学院"/>
  </r>
  <r>
    <s v="殷丽怡"/>
    <s v="20120100398"/>
    <s v="机械工程学院"/>
    <s v="机械设计制造及其自动化"/>
    <s v="机制2002"/>
    <s v="板簧送料机械手的设计"/>
    <x v="1"/>
    <s v="04400"/>
    <s v="副教授"/>
    <s v="机械工程学院"/>
  </r>
  <r>
    <s v="王宇昊"/>
    <s v="20110100178"/>
    <s v="机械工程学院"/>
    <s v="机械设计制造及其自动化"/>
    <s v="机制2003"/>
    <s v="具有多喷头打印功能的3D打印机设计"/>
    <x v="2"/>
    <s v="05097"/>
    <s v="讲师"/>
    <s v="机械工程学院"/>
  </r>
  <r>
    <s v="曲嘉麟"/>
    <s v="20110100194"/>
    <s v="机械工程学院"/>
    <s v="机械设计制造及其自动化"/>
    <s v="机制2003"/>
    <s v="螺旋挤出式3D建筑打印机设计"/>
    <x v="2"/>
    <s v="05097"/>
    <s v="讲师"/>
    <s v="机械工程学院"/>
  </r>
  <r>
    <s v="李燚"/>
    <s v="20110100134"/>
    <s v="机械工程学院"/>
    <s v="机械设计制造及其自动化"/>
    <s v="机制2005"/>
    <s v="泵送式3D建筑打印机设计"/>
    <x v="2"/>
    <s v="05097"/>
    <s v="讲师"/>
    <s v="机械工程学院"/>
  </r>
  <r>
    <s v="田筱语"/>
    <s v="20110100236"/>
    <s v="机械工程学院"/>
    <s v="机械设计制造及其自动化"/>
    <s v="机制2004"/>
    <s v="复杂曲面砂带抛光装置的设计"/>
    <x v="3"/>
    <s v="04532"/>
    <s v="副教授"/>
    <s v="机械工程学院"/>
  </r>
  <r>
    <s v="马龙"/>
    <s v="20110100278"/>
    <s v="机械工程学院"/>
    <s v="机械电子工程"/>
    <s v="机电2002"/>
    <s v="水环真空泵过流部件表面喷涂装置的设计"/>
    <x v="3"/>
    <s v="04532"/>
    <s v="副教授"/>
    <s v="机械工程学院"/>
  </r>
  <r>
    <s v="张欣奥"/>
    <s v="20110100177"/>
    <s v="机械工程学院"/>
    <s v="机械电子工程"/>
    <s v="机电2003"/>
    <s v="气囊式键合机设计"/>
    <x v="4"/>
    <s v="04840"/>
    <s v="讲师"/>
    <s v="机械工程学院"/>
  </r>
  <r>
    <s v="郭圣霖"/>
    <s v="20110100223"/>
    <s v="机械工程学院"/>
    <s v="机械电子工程"/>
    <s v="机电2002"/>
    <s v="用于高强度螺栓加工的自动上下料装置设计"/>
    <x v="4"/>
    <s v="04840"/>
    <s v="讲师"/>
    <s v="机械工程学院"/>
  </r>
  <r>
    <s v="孟新凯"/>
    <s v="20110100395"/>
    <s v="机械工程学院"/>
    <s v="机械设计制造及其自动化"/>
    <s v="机制2004"/>
    <s v="SiC/Al复合材料激光辅助铣削装置的设计"/>
    <x v="3"/>
    <s v="04532"/>
    <s v="副教授"/>
    <s v="机械工程学院"/>
  </r>
  <r>
    <s v="石启蒙"/>
    <s v="20110100300"/>
    <s v="机械工程学院"/>
    <s v="机械电子工程"/>
    <s v="机电2003"/>
    <s v="用于中频加热炉的自动上下料输送线设计"/>
    <x v="4"/>
    <s v="04840"/>
    <s v="讲师"/>
    <s v="机械工程学院"/>
  </r>
  <r>
    <s v="史克"/>
    <s v="20110100226"/>
    <s v="机械工程学院"/>
    <s v="机械电子工程"/>
    <s v="机电2002"/>
    <s v="肉类检疫章自动激光灼刻机设计"/>
    <x v="4"/>
    <s v="04840"/>
    <s v="讲师"/>
    <s v="机械工程学院"/>
  </r>
  <r>
    <s v="王执印"/>
    <s v="20110100302"/>
    <s v="机械工程学院"/>
    <s v="机械电子工程"/>
    <s v="机电2003"/>
    <s v="晶圆自动切割机设计"/>
    <x v="4"/>
    <s v="04840"/>
    <s v="讲师"/>
    <s v="机械工程学院"/>
  </r>
  <r>
    <s v="李东洋"/>
    <s v="20110100369"/>
    <s v="机械工程学院"/>
    <s v="机械设计制造及其自动化"/>
    <s v="机制2006"/>
    <s v="LED灯自动装配生产线设计"/>
    <x v="5"/>
    <s v="05036"/>
    <s v="副教授"/>
    <s v="机械工程学院"/>
  </r>
  <r>
    <s v="彭俊豪"/>
    <s v="20110100219"/>
    <s v="机械工程学院"/>
    <s v="机械设计制造及其自动化"/>
    <s v="机制2004"/>
    <s v="SiC/Al材料的电化学射流加工装置设计"/>
    <x v="3"/>
    <s v="04532"/>
    <s v="副教授"/>
    <s v="机械工程学院"/>
  </r>
  <r>
    <s v="裴传承"/>
    <s v="20110100436"/>
    <s v="机械工程学院"/>
    <s v="机械设计制造及其自动化"/>
    <s v="机制2006"/>
    <s v="道路护栏清洗涂刷机器人设计"/>
    <x v="5"/>
    <s v="05036"/>
    <s v="副教授"/>
    <s v="机械工程学院"/>
  </r>
  <r>
    <s v="韩宇"/>
    <s v="20110100427"/>
    <s v="机械工程学院"/>
    <s v="机械设计制造及其自动化"/>
    <s v="机制2006"/>
    <s v="宽幅布卷自动包装系统设计"/>
    <x v="5"/>
    <s v="05036"/>
    <s v="副教授"/>
    <s v="机械工程学院"/>
  </r>
  <r>
    <s v="高文凯"/>
    <s v="20110100435"/>
    <s v="机械工程学院"/>
    <s v="机械设计制造及其自动化"/>
    <s v="机制2006"/>
    <s v="手术器械包自动打包机设计"/>
    <x v="5"/>
    <s v="05036"/>
    <s v="副教授"/>
    <s v="机械工程学院"/>
  </r>
  <r>
    <s v="樊梦梦"/>
    <s v="20120100439"/>
    <s v="机械工程学院"/>
    <s v="机械设计制造及其自动化"/>
    <s v="机制2005"/>
    <s v="钛合金表面微坑阵列的电解加工装置设计"/>
    <x v="3"/>
    <s v="04532"/>
    <s v="副教授"/>
    <s v="机械工程学院"/>
  </r>
  <r>
    <s v="王佳典"/>
    <s v="20110303041"/>
    <s v="机械工程学院"/>
    <s v="机械设计制造及其自动化"/>
    <s v="机制2006"/>
    <s v="双吸中开离心泵泵体自动加工生产线设计"/>
    <x v="5"/>
    <s v="05036"/>
    <s v="副教授"/>
    <s v="机械工程学院"/>
  </r>
  <r>
    <s v="黄旭"/>
    <s v="20110100364"/>
    <s v="机械工程学院"/>
    <s v="机械设计制造及其自动化"/>
    <s v="机制2006"/>
    <s v="智能建筑外墙喷涂机器人设计"/>
    <x v="5"/>
    <s v="05036"/>
    <s v="副教授"/>
    <s v="机械工程学院"/>
  </r>
  <r>
    <s v="王方洲"/>
    <s v="20110100468"/>
    <s v="机械工程学院"/>
    <s v="机械电子工程"/>
    <s v="机电2002"/>
    <s v="钛合金表面微槽阵列的激光加工装置设计"/>
    <x v="3"/>
    <s v="04532"/>
    <s v="副教授"/>
    <s v="机械工程学院"/>
  </r>
  <r>
    <s v="徐文鹏"/>
    <s v="20110103052"/>
    <s v="机械工程学院"/>
    <s v="测控技术与仪器"/>
    <s v="测控2005(创新)"/>
    <s v="梁膜结构压电式MEMS水听器设计与仿真研究"/>
    <x v="6"/>
    <s v="05884"/>
    <s v="讲师"/>
    <s v="机械工程学院"/>
  </r>
  <r>
    <s v="郑一凡"/>
    <s v="20120103112"/>
    <s v="机械工程学院"/>
    <s v="测控技术与仪器"/>
    <s v="测控2003"/>
    <s v="悬梁结构压电式MEMS振动传感器设计与仿真研究"/>
    <x v="6"/>
    <s v="05884"/>
    <s v="讲师"/>
    <s v="机械工程学院"/>
  </r>
  <r>
    <s v="柳炜婕"/>
    <s v="20120103114"/>
    <s v="机械工程学院"/>
    <s v="测控技术与仪器"/>
    <s v="测控2003"/>
    <s v="悬梁结构压阻式MEMS压力传感器设计与仿真研究"/>
    <x v="6"/>
    <s v="05884"/>
    <s v="讲师"/>
    <s v="机械工程学院"/>
  </r>
  <r>
    <s v="吴文涛"/>
    <s v="20110103019"/>
    <s v="机械工程学院"/>
    <s v="测控技术与仪器"/>
    <s v="测控2001"/>
    <s v="基于二维异质结光电器件设计与性能研究"/>
    <x v="6"/>
    <s v="05884"/>
    <s v="讲师"/>
    <s v="机械工程学院"/>
  </r>
  <r>
    <s v="杜政阳"/>
    <s v="20110103015"/>
    <s v="机械工程学院"/>
    <s v="测控技术与仪器"/>
    <s v="测控2001"/>
    <s v="柔性压电振动传感器设计与性能研究"/>
    <x v="6"/>
    <s v="05884"/>
    <s v="讲师"/>
    <s v="机械工程学院"/>
  </r>
  <r>
    <s v="李加昕"/>
    <s v="20120171037"/>
    <s v="机械工程学院"/>
    <s v="机械设计制造及其自动化"/>
    <s v="机制2008(中外)"/>
    <s v="游离微珠摩擦辅助电铸铜阳极自动偏置装置及夹具设计"/>
    <x v="7"/>
    <s v="04919"/>
    <s v="讲师"/>
    <s v="机械工程学院"/>
  </r>
  <r>
    <s v="边建军"/>
    <s v="20110100108"/>
    <s v="机械工程学院"/>
    <s v="机械设计制造及其自动化"/>
    <s v="机制2004"/>
    <s v="家用小型扫地机器人设计"/>
    <x v="7"/>
    <s v="04919"/>
    <s v="讲师"/>
    <s v="机械工程学院"/>
  </r>
  <r>
    <s v="李梦雨"/>
    <s v="20110171009"/>
    <s v="机械工程学院"/>
    <s v="机械设计制造及其自动化"/>
    <s v="机制2008(中外)"/>
    <s v="关节型机器人臂部结构设计"/>
    <x v="7"/>
    <s v="04919"/>
    <s v="讲师"/>
    <s v="机械工程学院"/>
  </r>
  <r>
    <s v="李金洁"/>
    <s v="20110100433"/>
    <s v="机械工程学院"/>
    <s v="机械设计制造及其自动化"/>
    <s v="机制2004"/>
    <s v="金属废料液压压块机结构设计"/>
    <x v="7"/>
    <s v="04919"/>
    <s v="讲师"/>
    <s v="机械工程学院"/>
  </r>
  <r>
    <s v="孙瑞"/>
    <s v="20110171049"/>
    <s v="机械工程学院"/>
    <s v="机械设计制造及其自动化"/>
    <s v="机制2007(中外)"/>
    <s v="可调式薄板带料自动送料装置设计"/>
    <x v="7"/>
    <s v="04919"/>
    <s v="讲师"/>
    <s v="机械工程学院"/>
  </r>
  <r>
    <s v="高照"/>
    <s v="20110171025"/>
    <s v="机械工程学院"/>
    <s v="机械设计制造及其自动化"/>
    <s v="机制2008(中外)"/>
    <s v="立式游离微珠摩擦辅助电铸机床及夹具设计"/>
    <x v="7"/>
    <s v="04919"/>
    <s v="讲师"/>
    <s v="机械工程学院"/>
  </r>
  <r>
    <s v="陈骏腾"/>
    <s v="20110171021"/>
    <s v="机械工程学院"/>
    <s v="机械设计制造及其自动化"/>
    <s v="机制2008(中外)"/>
    <s v="电沉积3D打印增材制造机床设计"/>
    <x v="7"/>
    <s v="04919"/>
    <s v="讲师"/>
    <s v="机械工程学院"/>
  </r>
  <r>
    <s v="刘贺"/>
    <s v="20110100406"/>
    <s v="机械工程学院"/>
    <s v="机械设计制造及其自动化"/>
    <s v="机制2002"/>
    <s v="磨料射流表面强化装置设计"/>
    <x v="8"/>
    <s v="04806"/>
    <s v="讲师"/>
    <s v="机械工程学院"/>
  </r>
  <r>
    <s v="薛傲"/>
    <s v="20112403050"/>
    <s v="机械工程学院"/>
    <s v="机械设计制造及其自动化"/>
    <s v="机制2003"/>
    <s v="超声表面强化装置设计"/>
    <x v="8"/>
    <s v="04806"/>
    <s v="讲师"/>
    <s v="机械工程学院"/>
  </r>
  <r>
    <s v="米乐天"/>
    <s v="20110100286"/>
    <s v="机械工程学院"/>
    <s v="机械设计制造及其自动化"/>
    <s v="机制2001(卓越)"/>
    <s v="超声射流清洗机设计"/>
    <x v="8"/>
    <s v="04806"/>
    <s v="讲师"/>
    <s v="机械工程学院"/>
  </r>
  <r>
    <s v="杨宇浩"/>
    <s v="20110171032"/>
    <s v="机械工程学院"/>
    <s v="机械设计制造及其自动化"/>
    <s v="机制2008(中外)"/>
    <s v="基于高压水射流技术的山药加工装置设计"/>
    <x v="9"/>
    <s v="04367"/>
    <s v="教授"/>
    <s v="机械工程学院"/>
  </r>
  <r>
    <s v="李京润"/>
    <s v="20110100227"/>
    <s v="机械工程学院"/>
    <s v="机械设计制造及其自动化"/>
    <s v="机制2006"/>
    <s v="水下油气输送管道腐蚀程度检测装置设计"/>
    <x v="9"/>
    <s v="04367"/>
    <s v="教授"/>
    <s v="机械工程学院"/>
  </r>
  <r>
    <s v="刘修振"/>
    <s v="20110100444"/>
    <s v="机械工程学院"/>
    <s v="机械设计制造及其自动化"/>
    <s v="机制2005"/>
    <s v="空化射流喷丸装置设计"/>
    <x v="8"/>
    <s v="04806"/>
    <s v="讲师"/>
    <s v="机械工程学院"/>
  </r>
  <r>
    <s v="潘宪超"/>
    <s v="20110100368"/>
    <s v="机械工程学院"/>
    <s v="机械设计制造及其自动化"/>
    <s v="机制2003"/>
    <s v="集群磁力抛光机床设计"/>
    <x v="8"/>
    <s v="04806"/>
    <s v="讲师"/>
    <s v="机械工程学院"/>
  </r>
  <r>
    <s v="吉嘉祥"/>
    <s v="20110100242"/>
    <s v="机械工程学院"/>
    <s v="机械设计制造及其自动化"/>
    <s v="机制2001(卓越)"/>
    <s v="超声磁力研磨装置设计"/>
    <x v="8"/>
    <s v="04806"/>
    <s v="讲师"/>
    <s v="机械工程学院"/>
  </r>
  <r>
    <s v="皮兴红"/>
    <s v="20110100323"/>
    <s v="机械工程学院"/>
    <s v="机械设计制造及其自动化"/>
    <s v="机制2001(卓越)"/>
    <s v="超声辊压强化装置设计"/>
    <x v="8"/>
    <s v="04806"/>
    <s v="讲师"/>
    <s v="机械工程学院"/>
  </r>
  <r>
    <s v="王晓玉"/>
    <s v="20120100200"/>
    <s v="机械工程学院"/>
    <s v="机械设计制造及其自动化"/>
    <s v="机制2001(卓越)"/>
    <s v="激光加热辅助切削数控车床设计"/>
    <x v="10"/>
    <s v="01936"/>
    <s v="副教授"/>
    <s v="机械工程学院"/>
  </r>
  <r>
    <s v="陈钰"/>
    <s v="20110100447"/>
    <s v="机械工程学院"/>
    <s v="机械电子工程"/>
    <s v="机电2001"/>
    <s v="大型风力机机舱一体化设计"/>
    <x v="11"/>
    <s v="05740"/>
    <s v="讲师"/>
    <s v="机械工程学院"/>
  </r>
  <r>
    <s v="邹昌迪"/>
    <s v="20110100133"/>
    <s v="机械工程学院"/>
    <s v="机械电子工程"/>
    <s v="机电2001"/>
    <s v="无人机更换电池起降平台设计"/>
    <x v="11"/>
    <s v="05740"/>
    <s v="讲师"/>
    <s v="机械工程学院"/>
  </r>
  <r>
    <s v="马崇增"/>
    <s v="20111101023"/>
    <s v="机械工程学院"/>
    <s v="机械设计制造及其自动化"/>
    <s v="机制2001(卓越)"/>
    <s v="激光加热辅助铣削氮化硅陶瓷装置设计"/>
    <x v="10"/>
    <s v="01936"/>
    <s v="副教授"/>
    <s v="机械工程学院"/>
  </r>
  <r>
    <s v="郭淮智"/>
    <s v="20110100473"/>
    <s v="机械工程学院"/>
    <s v="机械电子工程"/>
    <s v="机电2001"/>
    <s v="小型农用挖掘机关键机械部件一体化设计"/>
    <x v="11"/>
    <s v="05740"/>
    <s v="讲师"/>
    <s v="机械工程学院"/>
  </r>
  <r>
    <s v="刘庆强"/>
    <s v="20110100476"/>
    <s v="机械工程学院"/>
    <s v="机械电子工程"/>
    <s v="机电2001"/>
    <s v="工程多用途大型起重吊车设计"/>
    <x v="11"/>
    <s v="05740"/>
    <s v="讲师"/>
    <s v="机械工程学院"/>
  </r>
  <r>
    <s v="周世聪"/>
    <s v="20110304100"/>
    <s v="机械工程学院"/>
    <s v="机械设计制造及其自动化"/>
    <s v="机制2006"/>
    <s v="基于虚拟现实技术的微型数控车床设计与装配"/>
    <x v="10"/>
    <s v="01936"/>
    <s v="副教授"/>
    <s v="机械工程学院"/>
  </r>
  <r>
    <s v="聂天骐"/>
    <s v="20110100472"/>
    <s v="机械工程学院"/>
    <s v="机械电子工程"/>
    <s v="机电2001"/>
    <s v="农用高地隙新型喷药机设计"/>
    <x v="11"/>
    <s v="05740"/>
    <s v="讲师"/>
    <s v="机械工程学院"/>
  </r>
  <r>
    <s v="赵佳伟"/>
    <s v="20110100132"/>
    <s v="机械工程学院"/>
    <s v="机械电子工程"/>
    <s v="机电2001"/>
    <s v="电动缝纫机新型机头设计"/>
    <x v="11"/>
    <s v="05740"/>
    <s v="讲师"/>
    <s v="机械工程学院"/>
  </r>
  <r>
    <s v="刘孟源"/>
    <s v="20110171004"/>
    <s v="机械工程学院"/>
    <s v="机械设计制造及其自动化"/>
    <s v="机制2008(中外)"/>
    <s v="三坐标龙门数控雕刻机床设计"/>
    <x v="10"/>
    <s v="01936"/>
    <s v="副教授"/>
    <s v="机械工程学院"/>
  </r>
  <r>
    <s v="王朝蜢"/>
    <s v="20110100157"/>
    <s v="机械工程学院"/>
    <s v="机械设计制造及其自动化"/>
    <s v="机制2006"/>
    <s v="磁悬浮立式双伺服螺杆真空泵设计"/>
    <x v="10"/>
    <s v="01936"/>
    <s v="副教授"/>
    <s v="机械工程学院"/>
  </r>
  <r>
    <s v="赵发敏"/>
    <s v="20120100039"/>
    <s v="机械工程学院"/>
    <s v="机械设计制造及其自动化"/>
    <s v="机制2004"/>
    <s v="基于TRIZ理论的五轴加工中心机床设计"/>
    <x v="10"/>
    <s v="01936"/>
    <s v="副教授"/>
    <s v="机械工程学院"/>
  </r>
  <r>
    <s v="崔曰薇"/>
    <s v="20120100199"/>
    <s v="机械工程学院"/>
    <s v="机械设计制造及其自动化"/>
    <s v="机制2001(卓越)"/>
    <s v="基于虚拟现实的微型数控铣床设计与装配"/>
    <x v="10"/>
    <s v="01936"/>
    <s v="副教授"/>
    <s v="机械工程学院"/>
  </r>
  <r>
    <s v="徐韩兴"/>
    <s v="20110100212"/>
    <s v="机械工程学院"/>
    <s v="机械设计制造及其自动化"/>
    <s v="机制2005"/>
    <s v="仿生弹跳机器人设计"/>
    <x v="12"/>
    <s v="01946"/>
    <s v="教授"/>
    <s v="机械工程学院"/>
  </r>
  <r>
    <s v="宋国彬"/>
    <s v="20110100146"/>
    <s v="机械工程学院"/>
    <s v="机械设计制造及其自动化"/>
    <s v="机制2003"/>
    <s v="铣削组合机床设计"/>
    <x v="13"/>
    <s v="03215"/>
    <s v="副教授"/>
    <s v="机械工程学院"/>
  </r>
  <r>
    <s v="冯宇豪"/>
    <s v="20110100135"/>
    <s v="机械工程学院"/>
    <s v="机械设计制造及其自动化"/>
    <s v="机制2006"/>
    <s v="钻铣组合机床设计"/>
    <x v="13"/>
    <s v="03215"/>
    <s v="副教授"/>
    <s v="机械工程学院"/>
  </r>
  <r>
    <s v="耿伟"/>
    <s v="20110100252"/>
    <s v="机械工程学院"/>
    <s v="机械设计制造及其自动化"/>
    <s v="机制2003"/>
    <s v="马铃薯分块的种薯制备机设计"/>
    <x v="13"/>
    <s v="03215"/>
    <s v="副教授"/>
    <s v="机械工程学院"/>
  </r>
  <r>
    <s v="王墉璞"/>
    <s v="20110103057"/>
    <s v="机械工程学院"/>
    <s v="测控技术与仪器"/>
    <s v="测控2002"/>
    <s v="一种基于多传感器融合的人体健康监测装置设计"/>
    <x v="14"/>
    <s v="05249"/>
    <s v="讲师"/>
    <s v="机械工程学院"/>
  </r>
  <r>
    <s v="庄晓锋"/>
    <s v="20110103107"/>
    <s v="机械工程学院"/>
    <s v="测控技术与仪器"/>
    <s v="测控2003"/>
    <s v="一种基于MIMU的运动模式识别系统设计"/>
    <x v="14"/>
    <s v="05249"/>
    <s v="讲师"/>
    <s v="机械工程学院"/>
  </r>
  <r>
    <s v="邹良超"/>
    <s v="20110100372"/>
    <s v="机械工程学院"/>
    <s v="测控技术与仪器"/>
    <s v="测控2005(创新)"/>
    <s v="一种基于MIMU的室内定位系统设计"/>
    <x v="14"/>
    <s v="05249"/>
    <s v="讲师"/>
    <s v="机械工程学院"/>
  </r>
  <r>
    <s v="崔育豪"/>
    <s v="20110103086"/>
    <s v="机械工程学院"/>
    <s v="测控技术与仪器"/>
    <s v="测控2003"/>
    <s v="基于MEMS传感器的管道定位系统设计"/>
    <x v="14"/>
    <s v="05249"/>
    <s v="讲师"/>
    <s v="机械工程学院"/>
  </r>
  <r>
    <s v="刘香玉"/>
    <s v="20120103072"/>
    <s v="机械工程学院"/>
    <s v="测控技术与仪器"/>
    <s v="测控2002"/>
    <s v="基于MEMS传感器的睡眠检测装置设计"/>
    <x v="14"/>
    <s v="05249"/>
    <s v="讲师"/>
    <s v="机械工程学院"/>
  </r>
  <r>
    <s v="杨涵"/>
    <s v="20110103058"/>
    <s v="机械工程学院"/>
    <s v="测控技术与仪器"/>
    <s v="测控2002"/>
    <s v="一种基于MIMU的钻井监测系统设计"/>
    <x v="14"/>
    <s v="05249"/>
    <s v="讲师"/>
    <s v="机械工程学院"/>
  </r>
  <r>
    <s v="逯晨阳"/>
    <s v="20110103096"/>
    <s v="机械工程学院"/>
    <s v="测控技术与仪器"/>
    <s v="测控2003"/>
    <s v="一种基于MIMU的车载导航系统设计"/>
    <x v="14"/>
    <s v="05249"/>
    <s v="讲师"/>
    <s v="机械工程学院"/>
  </r>
  <r>
    <s v="王晨"/>
    <s v="20110103088"/>
    <s v="机械工程学院"/>
    <s v="测控技术与仪器"/>
    <s v="测控2005(创新)"/>
    <s v="基于Qt的随钻信号传输上位机软件设计"/>
    <x v="15"/>
    <s v="js05908"/>
    <s v="讲师"/>
    <s v="机械工程学院"/>
  </r>
  <r>
    <s v="袁兆宇"/>
    <s v="20110100304"/>
    <s v="机械工程学院"/>
    <s v="测控技术与仪器"/>
    <s v="测控2005(创新)"/>
    <s v="双频电磁流量计信号发生器电路设计"/>
    <x v="15"/>
    <s v="js05908"/>
    <s v="讲师"/>
    <s v="机械工程学院"/>
  </r>
  <r>
    <s v="张修文"/>
    <s v="20110100053"/>
    <s v="机械工程学院"/>
    <s v="测控技术与仪器"/>
    <s v="测控2005(创新)"/>
    <s v="电遥测钻柱2FSK通信系统锁相环设计"/>
    <x v="15"/>
    <s v="js05908"/>
    <s v="讲师"/>
    <s v="机械工程学院"/>
  </r>
  <r>
    <s v="张瀚哲"/>
    <s v="20110100064"/>
    <s v="机械工程学院"/>
    <s v="测控技术与仪器"/>
    <s v="测控2005(创新)"/>
    <s v="电遥测钻柱QPSK通信系统调制电路设计"/>
    <x v="15"/>
    <s v="js05908"/>
    <s v="讲师"/>
    <s v="机械工程学院"/>
  </r>
  <r>
    <s v="罗忠杰"/>
    <s v="20110100041"/>
    <s v="机械工程学院"/>
    <s v="测控技术与仪器"/>
    <s v="测控2005(创新)"/>
    <s v="电遥测钻柱FM通信系统电路设计"/>
    <x v="15"/>
    <s v="js05908"/>
    <s v="讲师"/>
    <s v="机械工程学院"/>
  </r>
  <r>
    <s v="武帅"/>
    <s v="20110103053"/>
    <s v="机械工程学院"/>
    <s v="测控技术与仪器"/>
    <s v="测控2005(创新)"/>
    <s v="悬臂梁压电致动器的设计与仿真研究"/>
    <x v="6"/>
    <s v="05884"/>
    <s v="讲师"/>
    <s v="机械工程学院"/>
  </r>
  <r>
    <s v="陈柯"/>
    <s v="20110103017"/>
    <s v="机械工程学院"/>
    <s v="测控技术与仪器"/>
    <s v="测控2001"/>
    <s v="夹心式弯振压电换能器设计与仿真研究"/>
    <x v="6"/>
    <s v="05884"/>
    <s v="讲师"/>
    <s v="机械工程学院"/>
  </r>
  <r>
    <s v="张正欢"/>
    <s v="20110103126"/>
    <s v="机械工程学院"/>
    <s v="测控技术与仪器"/>
    <s v="测控2004"/>
    <s v="基于Qt的井眼轨迹绘制软件设计"/>
    <x v="15"/>
    <s v="js05908"/>
    <s v="讲师"/>
    <s v="机械工程学院"/>
  </r>
  <r>
    <s v="王子铭"/>
    <s v="20110100173"/>
    <s v="机械工程学院"/>
    <s v="机械电子工程"/>
    <s v="机电2001"/>
    <s v="一种新型果树剪枝机器人设计"/>
    <x v="16"/>
    <s v="04417"/>
    <s v="副教授"/>
    <s v="机械工程学院"/>
  </r>
  <r>
    <s v="郭星辰"/>
    <s v="20110100058"/>
    <s v="机械工程学院"/>
    <s v="机械电子工程"/>
    <s v="机电2001"/>
    <s v="一种新型喷药除草机器人设计"/>
    <x v="16"/>
    <s v="04417"/>
    <s v="副教授"/>
    <s v="机械工程学院"/>
  </r>
  <r>
    <s v="班立向"/>
    <s v="20110100343"/>
    <s v="机械工程学院"/>
    <s v="机械设计制造及其自动化"/>
    <s v="机制2005"/>
    <s v="一种新型苹果采摘机器人设计"/>
    <x v="16"/>
    <s v="04417"/>
    <s v="副教授"/>
    <s v="机械工程学院"/>
  </r>
  <r>
    <s v="魏书达"/>
    <s v="20110100060"/>
    <s v="机械工程学院"/>
    <s v="机械设计制造及其自动化"/>
    <s v="机制2003"/>
    <s v="一种新型苹果疏果机器人设计"/>
    <x v="16"/>
    <s v="04417"/>
    <s v="副教授"/>
    <s v="机械工程学院"/>
  </r>
  <r>
    <s v="郭坤志"/>
    <s v="20110100446"/>
    <s v="机械工程学院"/>
    <s v="机械设计制造及其自动化"/>
    <s v="机制2002"/>
    <s v="一种新型三维场景重构机器人设计"/>
    <x v="16"/>
    <s v="04417"/>
    <s v="副教授"/>
    <s v="机械工程学院"/>
  </r>
  <r>
    <s v="王庆震"/>
    <s v="20110100361"/>
    <s v="机械工程学院"/>
    <s v="机械设计制造及其自动化"/>
    <s v="机制2004"/>
    <s v="一种新型作物行间除草机器人设计"/>
    <x v="16"/>
    <s v="04417"/>
    <s v="副教授"/>
    <s v="机械工程学院"/>
  </r>
  <r>
    <s v="孙舒鹏"/>
    <s v="20110171017"/>
    <s v="机械工程学院"/>
    <s v="机械设计制造及其自动化"/>
    <s v="机制2008(中外)"/>
    <s v="一种新型仓储环境下无人载货运输车设计"/>
    <x v="16"/>
    <s v="04417"/>
    <s v="副教授"/>
    <s v="机械工程学院"/>
  </r>
  <r>
    <s v="叶先阳"/>
    <s v="20110103122"/>
    <s v="机械工程学院"/>
    <s v="测控技术与仪器"/>
    <s v="测控2004"/>
    <s v="压电俘能器设计"/>
    <x v="0"/>
    <s v="01909"/>
    <s v="教授"/>
    <s v="机械工程学院"/>
  </r>
  <r>
    <s v="吕钟鸣"/>
    <s v="20110171071"/>
    <s v="机械工程学院"/>
    <s v="机械设计制造及其自动化"/>
    <s v="机制2007(中外)"/>
    <s v="输油管道超声清洗蛇形机器人设计"/>
    <x v="12"/>
    <s v="01946"/>
    <s v="教授"/>
    <s v="机械工程学院"/>
  </r>
  <r>
    <s v="肖鹏"/>
    <s v="20110100090"/>
    <s v="机械工程学院"/>
    <s v="机械设计制造及其自动化"/>
    <s v="机制2001(卓越)"/>
    <s v="仿生机器鱼设计"/>
    <x v="12"/>
    <s v="01946"/>
    <s v="教授"/>
    <s v="机械工程学院"/>
  </r>
  <r>
    <s v="袁成宇"/>
    <s v="20110100410"/>
    <s v="机械工程学院"/>
    <s v="机械设计制造及其自动化"/>
    <s v="机制2004"/>
    <s v="智能花生/葵花籽两用剥壳机设计"/>
    <x v="12"/>
    <s v="01946"/>
    <s v="教授"/>
    <s v="机械工程学院"/>
  </r>
  <r>
    <s v="白传昊"/>
    <s v="20110171016"/>
    <s v="机械工程学院"/>
    <s v="机械设计制造及其自动化"/>
    <s v="机制2008(中外)"/>
    <s v="小龙虾剥壳机设计"/>
    <x v="12"/>
    <s v="01946"/>
    <s v="教授"/>
    <s v="机械工程学院"/>
  </r>
  <r>
    <s v="高弘霖"/>
    <s v="20110100503"/>
    <s v="机械工程学院"/>
    <s v="机械设计制造及其自动化"/>
    <s v="机制2004"/>
    <s v="健身洗衣机设计"/>
    <x v="12"/>
    <s v="01946"/>
    <s v="教授"/>
    <s v="机械工程学院"/>
  </r>
  <r>
    <s v="杜庆飞"/>
    <s v="20110171067"/>
    <s v="机械工程学院"/>
    <s v="机械设计制造及其自动化"/>
    <s v="机制2007(中外)"/>
    <s v="擦窗机器人设计"/>
    <x v="12"/>
    <s v="01946"/>
    <s v="教授"/>
    <s v="机械工程学院"/>
  </r>
  <r>
    <s v="王士杰"/>
    <s v="20110100340"/>
    <s v="机械工程学院"/>
    <s v="机械电子工程"/>
    <s v="机电2001"/>
    <s v="一种物料搬运小车的设计"/>
    <x v="17"/>
    <s v="04105"/>
    <s v="副教授"/>
    <s v="机械工程学院"/>
  </r>
  <r>
    <s v="王思翔"/>
    <s v="20110100032"/>
    <s v="机械工程学院"/>
    <s v="机械设计制造及其自动化"/>
    <s v="机制2004"/>
    <s v="激光击穿光谱系统设计"/>
    <x v="18"/>
    <s v="05674"/>
    <s v="无"/>
    <s v="机械工程学院"/>
  </r>
  <r>
    <s v="王仁宝"/>
    <s v="20110100152"/>
    <s v="机械工程学院"/>
    <s v="机械设计制造及其自动化"/>
    <s v="机制2003"/>
    <s v="纳秒激光干涉投影加工系统"/>
    <x v="18"/>
    <s v="05674"/>
    <s v="无"/>
    <s v="机械工程学院"/>
  </r>
  <r>
    <s v="王梦然"/>
    <s v="20120100480"/>
    <s v="机械工程学院"/>
    <s v="机械设计制造及其自动化"/>
    <s v="机制2005"/>
    <s v="飞秒激光微纳加工的时间分辨平台设计"/>
    <x v="18"/>
    <s v="05674"/>
    <s v="无"/>
    <s v="机械工程学院"/>
  </r>
  <r>
    <s v="赵振"/>
    <s v="18110107003"/>
    <s v="机械工程学院"/>
    <s v="机械电子工程"/>
    <s v="机电2002"/>
    <s v="龙门式码垛机械人的设计"/>
    <x v="17"/>
    <s v="04105"/>
    <s v="副教授"/>
    <s v="机械工程学院"/>
  </r>
  <r>
    <s v="李亚博"/>
    <s v="20110103146"/>
    <s v="机械工程学院"/>
    <s v="测控技术与仪器"/>
    <s v="测控2004"/>
    <s v="混合动力小水域漂浮垃圾打捞机控制系统设计"/>
    <x v="19"/>
    <s v="01913"/>
    <s v="高级实验师"/>
    <s v="机械工程学院"/>
  </r>
  <r>
    <s v="朱浩宇"/>
    <s v="20110103010"/>
    <s v="机械工程学院"/>
    <s v="测控技术与仪器"/>
    <s v="测控2001"/>
    <s v="收集续航一体式海参捕捞装置控制系统设计"/>
    <x v="19"/>
    <s v="01913"/>
    <s v="高级实验师"/>
    <s v="机械工程学院"/>
  </r>
  <r>
    <s v="张博伟"/>
    <s v="20110100113"/>
    <s v="机械工程学院"/>
    <s v="机械电子工程"/>
    <s v="机电2002"/>
    <s v="板簧成型淬火一体机的设计"/>
    <x v="17"/>
    <s v="04105"/>
    <s v="副教授"/>
    <s v="机械工程学院"/>
  </r>
  <r>
    <s v="何俊锦"/>
    <s v="20110103027"/>
    <s v="机械工程学院"/>
    <s v="测控技术与仪器"/>
    <s v="测控2001"/>
    <s v="基于IC卡热量控制的供暖系统设计"/>
    <x v="20"/>
    <s v="01926"/>
    <s v="教授"/>
    <s v="机械工程学院"/>
  </r>
  <r>
    <s v="邢瑾玥"/>
    <s v="20110103047"/>
    <s v="机械工程学院"/>
    <s v="测控技术与仪器"/>
    <s v="测控2002"/>
    <s v="差压式流量计设计"/>
    <x v="20"/>
    <s v="01926"/>
    <s v="教授"/>
    <s v="机械工程学院"/>
  </r>
  <r>
    <s v="陈怡云"/>
    <s v="20120100320"/>
    <s v="机械工程学院"/>
    <s v="机械电子工程"/>
    <s v="机电2001"/>
    <s v="螺旋挤压脱水机的设计"/>
    <x v="17"/>
    <s v="04105"/>
    <s v="副教授"/>
    <s v="机械工程学院"/>
  </r>
  <r>
    <s v="李汉强"/>
    <s v="20110100206"/>
    <s v="机械工程学院"/>
    <s v="材料成型及控制工程"/>
    <s v="材控2002"/>
    <s v="T6连续式热处理炉设计"/>
    <x v="21"/>
    <s v="05605"/>
    <s v="讲师"/>
    <s v="机械工程学院"/>
  </r>
  <r>
    <s v="金永健"/>
    <s v="20110103150"/>
    <s v="机械工程学院"/>
    <s v="测控技术与仪器"/>
    <s v="测控2004"/>
    <s v="风电机组传动机构轴承振动信号采集与信号分析系统设计"/>
    <x v="20"/>
    <s v="01926"/>
    <s v="教授"/>
    <s v="机械工程学院"/>
  </r>
  <r>
    <s v="李佳豪"/>
    <s v="20110100281"/>
    <s v="机械工程学院"/>
    <s v="材料成型及控制工程"/>
    <s v="材控2002"/>
    <s v="高温隧道炉设计"/>
    <x v="21"/>
    <s v="05605"/>
    <s v="讲师"/>
    <s v="机械工程学院"/>
  </r>
  <r>
    <s v="卢玉帅"/>
    <s v="20110100409"/>
    <s v="机械工程学院"/>
    <s v="机械电子工程"/>
    <s v="机电2002"/>
    <s v="一种辅助加工机械装置的设计"/>
    <x v="17"/>
    <s v="04105"/>
    <s v="副教授"/>
    <s v="机械工程学院"/>
  </r>
  <r>
    <s v="任宇飞"/>
    <s v="20110100330"/>
    <s v="机械工程学院"/>
    <s v="材料成型及控制工程"/>
    <s v="材控2004"/>
    <s v="异形刹车蹄片砂型铸造工艺、模具设计"/>
    <x v="21"/>
    <s v="05605"/>
    <s v="讲师"/>
    <s v="机械工程学院"/>
  </r>
  <r>
    <s v="尹乐斌"/>
    <s v="20110103143"/>
    <s v="机械工程学院"/>
    <s v="测控技术与仪器"/>
    <s v="测控2004"/>
    <s v="负压式爬墙机器人控制系统设计"/>
    <x v="20"/>
    <s v="01926"/>
    <s v="教授"/>
    <s v="机械工程学院"/>
  </r>
  <r>
    <s v="吴洪伟"/>
    <s v="20110100312"/>
    <s v="机械工程学院"/>
    <s v="材料成型及控制工程"/>
    <s v="材控2001"/>
    <s v="飞轮壳箱体铸造工艺设计"/>
    <x v="21"/>
    <s v="05605"/>
    <s v="讲师"/>
    <s v="机械工程学院"/>
  </r>
  <r>
    <s v="李润宇"/>
    <s v="20110103142"/>
    <s v="机械工程学院"/>
    <s v="测控技术与仪器"/>
    <s v="测控2004"/>
    <s v="仓库巡检盘点一体式机器人控制系统设计"/>
    <x v="19"/>
    <s v="01913"/>
    <s v="高级实验师"/>
    <s v="机械工程学院"/>
  </r>
  <r>
    <s v="杨镇泽"/>
    <s v="20110100373"/>
    <s v="机械工程学院"/>
    <s v="机械电子工程"/>
    <s v="机电2001"/>
    <s v="一种搬运机械手的设计"/>
    <x v="17"/>
    <s v="04105"/>
    <s v="副教授"/>
    <s v="机械工程学院"/>
  </r>
  <r>
    <s v="张双鑫"/>
    <s v="20110100475"/>
    <s v="机械工程学院"/>
    <s v="机械电子工程"/>
    <s v="机电2002"/>
    <s v="一种小型木材剥皮机的设计"/>
    <x v="17"/>
    <s v="04105"/>
    <s v="副教授"/>
    <s v="机械工程学院"/>
  </r>
  <r>
    <s v="高源隆"/>
    <s v="20110103051"/>
    <s v="机械工程学院"/>
    <s v="测控技术与仪器"/>
    <s v="测控2002"/>
    <s v="石英晶片厚度检测仪的设计"/>
    <x v="20"/>
    <s v="01926"/>
    <s v="教授"/>
    <s v="机械工程学院"/>
  </r>
  <r>
    <s v="龚靖童"/>
    <s v="20120103031"/>
    <s v="机械工程学院"/>
    <s v="测控技术与仪器"/>
    <s v="测控2001"/>
    <s v="智能化金属浮子流量计"/>
    <x v="20"/>
    <s v="01926"/>
    <s v="教授"/>
    <s v="机械工程学院"/>
  </r>
  <r>
    <s v="谢世豪"/>
    <s v="20110103084"/>
    <s v="机械工程学院"/>
    <s v="测控技术与仪器"/>
    <s v="测控2003"/>
    <s v="智能数字测斜仪的设计"/>
    <x v="20"/>
    <s v="01926"/>
    <s v="教授"/>
    <s v="机械工程学院"/>
  </r>
  <r>
    <s v="方浩南"/>
    <s v="20110103022"/>
    <s v="机械工程学院"/>
    <s v="测控技术与仪器"/>
    <s v="测控2001"/>
    <s v="现代化农场智能除草机控制系统设计"/>
    <x v="19"/>
    <s v="01913"/>
    <s v="高级实验师"/>
    <s v="机械工程学院"/>
  </r>
  <r>
    <s v="李传鹏"/>
    <s v="20110171048"/>
    <s v="机械工程学院"/>
    <s v="机械设计制造及其自动化"/>
    <s v="机制2007(中外)"/>
    <s v="风电叶片防除冰实验平台设计"/>
    <x v="22"/>
    <s v="js05491"/>
    <s v="讲师"/>
    <s v="机械工程学院"/>
  </r>
  <r>
    <s v="陈牧阳"/>
    <s v="20110103049"/>
    <s v="机械工程学院"/>
    <s v="测控技术与仪器"/>
    <s v="测控2002"/>
    <s v="智能多功能植保机器人控制系统设计"/>
    <x v="19"/>
    <s v="01913"/>
    <s v="高级实验师"/>
    <s v="机械工程学院"/>
  </r>
  <r>
    <s v="袁玉轩"/>
    <s v="20110100272"/>
    <s v="机械工程学院"/>
    <s v="机械电子工程"/>
    <s v="机电2003"/>
    <s v="自动上料木材粉碎机设计"/>
    <x v="19"/>
    <s v="01913"/>
    <s v="高级实验师"/>
    <s v="机械工程学院"/>
  </r>
  <r>
    <s v="戴金亿"/>
    <s v="20110100163"/>
    <s v="机械工程学院"/>
    <s v="测控技术与仪器"/>
    <s v="测控2005(创新)"/>
    <s v="自动上料木材粉碎机控制系统设计"/>
    <x v="19"/>
    <s v="01913"/>
    <s v="高级实验师"/>
    <s v="机械工程学院"/>
  </r>
  <r>
    <s v="李照岩"/>
    <s v="20110100075"/>
    <s v="机械工程学院"/>
    <s v="机械设计制造及其自动化"/>
    <s v="机制2004"/>
    <s v="仿蜘蛛机器人结构及控制系统的设计"/>
    <x v="23"/>
    <s v="06078"/>
    <s v="讲师"/>
    <s v="机械工程学院"/>
  </r>
  <r>
    <s v="赵奥"/>
    <s v="20110100291"/>
    <s v="机械工程学院"/>
    <s v="机械设计制造及其自动化"/>
    <s v="机制2004"/>
    <s v="轻型人力式道路清扫车的设计"/>
    <x v="23"/>
    <s v="06078"/>
    <s v="讲师"/>
    <s v="机械工程学院"/>
  </r>
  <r>
    <s v="赵文博"/>
    <s v="20110100502"/>
    <s v="机械工程学院"/>
    <s v="机械设计制造及其自动化"/>
    <s v="机制2001(卓越)"/>
    <s v="液压支架立柱表面电化学磁粒研磨复合加工装置设计"/>
    <x v="24"/>
    <s v="js05984"/>
    <s v="讲师"/>
    <s v="机械工程学院"/>
  </r>
  <r>
    <s v="郭娜"/>
    <s v="20120100478"/>
    <s v="机械工程学院"/>
    <s v="机械设计制造及其自动化"/>
    <s v="机制2004"/>
    <s v="数控机床用双速行星齿轮减速机设计"/>
    <x v="25"/>
    <s v="01918"/>
    <s v="教授"/>
    <s v="机械工程学院"/>
  </r>
  <r>
    <s v="梁霈"/>
    <s v="20120100519"/>
    <s v="机械工程学院"/>
    <s v="机械设计制造及其自动化"/>
    <s v="机制2002"/>
    <s v="车载小型树枝破碎机设计"/>
    <x v="25"/>
    <s v="01918"/>
    <s v="教授"/>
    <s v="机械工程学院"/>
  </r>
  <r>
    <s v="智亚楠"/>
    <s v="20120171080"/>
    <s v="机械工程学院"/>
    <s v="机械设计制造及其自动化"/>
    <s v="机制2007(中外)"/>
    <s v="高分子材料超细粉破碎机设计"/>
    <x v="25"/>
    <s v="01918"/>
    <s v="教授"/>
    <s v="机械工程学院"/>
  </r>
  <r>
    <s v="宋学俊"/>
    <s v="20110100127"/>
    <s v="机械工程学院"/>
    <s v="机械设计制造及其自动化"/>
    <s v="机制2001(卓越)"/>
    <s v="自动送料圆盘锯床设计"/>
    <x v="25"/>
    <s v="01918"/>
    <s v="教授"/>
    <s v="机械工程学院"/>
  </r>
  <r>
    <s v="赵茂新"/>
    <s v="20110100441"/>
    <s v="机械工程学院"/>
    <s v="机械电子工程"/>
    <s v="机电2003"/>
    <s v="基于浸没式气射流空化效应的超细铜管电极脱芯制备装置设计"/>
    <x v="24"/>
    <s v="js05984"/>
    <s v="讲师"/>
    <s v="机械工程学院"/>
  </r>
  <r>
    <s v="张贺"/>
    <s v="20122403030"/>
    <s v="机械工程学院"/>
    <s v="机械设计制造及其自动化"/>
    <s v="机制2001(卓越)"/>
    <s v="压电陶瓷条专用数控磨床设计"/>
    <x v="25"/>
    <s v="01918"/>
    <s v="教授"/>
    <s v="机械工程学院"/>
  </r>
  <r>
    <s v="王春哲"/>
    <s v="20110100088"/>
    <s v="机械工程学院"/>
    <s v="机械设计制造及其自动化"/>
    <s v="机制2002"/>
    <s v="压电陶瓷球冠专用数控磨床设计"/>
    <x v="25"/>
    <s v="01918"/>
    <s v="教授"/>
    <s v="机械工程学院"/>
  </r>
  <r>
    <s v="李坤鹏"/>
    <s v="20110100491"/>
    <s v="机械工程学院"/>
    <s v="机械设计制造及其自动化"/>
    <s v="机制2003"/>
    <s v="装配式建筑3D打印机设计"/>
    <x v="25"/>
    <s v="01918"/>
    <s v="教授"/>
    <s v="机械工程学院"/>
  </r>
  <r>
    <s v="梁国彬"/>
    <s v="20110100145"/>
    <s v="机械工程学院"/>
    <s v="机械电子工程"/>
    <s v="机电2002"/>
    <s v="医用多功能护理车设计"/>
    <x v="22"/>
    <s v="js05491"/>
    <s v="讲师"/>
    <s v="机械工程学院"/>
  </r>
  <r>
    <s v="丁书环"/>
    <s v="19110107108"/>
    <s v="机械工程学院"/>
    <s v="机械电子工程"/>
    <s v="机电2003"/>
    <s v="超深井提升机制动系统设计"/>
    <x v="22"/>
    <s v="js05491"/>
    <s v="讲师"/>
    <s v="机械工程学院"/>
  </r>
  <r>
    <s v="侯菲"/>
    <s v="20120100120"/>
    <s v="机械工程学院"/>
    <s v="材料成型及控制工程"/>
    <s v="材控2004"/>
    <s v="一种消费级激光选择性烧结打印机系统设计"/>
    <x v="26"/>
    <s v="05780"/>
    <s v="讲师"/>
    <s v="机械工程学院"/>
  </r>
  <r>
    <s v="赵功奇"/>
    <s v="20110100143"/>
    <s v="机械工程学院"/>
    <s v="机械设计制造及其自动化"/>
    <s v="机制2005"/>
    <s v="水面无人救援船结构设计"/>
    <x v="27"/>
    <s v="js05404"/>
    <s v="讲师"/>
    <s v="机械工程学院"/>
  </r>
  <r>
    <s v="李玉石"/>
    <s v="20110100047"/>
    <s v="机械工程学院"/>
    <s v="机械设计制造及其自动化"/>
    <s v="机制2005"/>
    <s v="多维化电火花线切割机床结构设计"/>
    <x v="27"/>
    <s v="js05404"/>
    <s v="讲师"/>
    <s v="机械工程学院"/>
  </r>
  <r>
    <s v="林勤昆"/>
    <s v="20110100442"/>
    <s v="机械工程学院"/>
    <s v="机械设计制造及其自动化"/>
    <s v="机制2005"/>
    <s v="液晶屏微球生产机结构设计"/>
    <x v="27"/>
    <s v="js05404"/>
    <s v="讲师"/>
    <s v="机械工程学院"/>
  </r>
  <r>
    <s v="张辉"/>
    <s v="20110100394"/>
    <s v="机械工程学院"/>
    <s v="机械设计制造及其自动化"/>
    <s v="机制2005"/>
    <s v="硬质合金刀片压坯去毛刺设备的结构设计"/>
    <x v="27"/>
    <s v="js05404"/>
    <s v="讲师"/>
    <s v="机械工程学院"/>
  </r>
  <r>
    <s v="孟丽娜"/>
    <s v="20120103158"/>
    <s v="机械工程学院"/>
    <s v="测控技术与仪器"/>
    <s v="测控2004"/>
    <s v="仿生压电俘能器结构设计与仿真分析"/>
    <x v="28"/>
    <s v="01898"/>
    <s v="副教授"/>
    <s v="机械工程学院"/>
  </r>
  <r>
    <s v="丁嘉乐"/>
    <s v="20110100296"/>
    <s v="机械工程学院"/>
    <s v="测控技术与仪器"/>
    <s v="测控2005(创新)"/>
    <s v="井下注水半双工通信测控系统设计"/>
    <x v="15"/>
    <s v="js05908"/>
    <s v="讲师"/>
    <s v="机械工程学院"/>
  </r>
  <r>
    <s v="柴晓龙"/>
    <s v="20110100211"/>
    <s v="机械工程学院"/>
    <s v="机械设计制造及其自动化"/>
    <s v="机制2001(卓越)"/>
    <s v="风力发电机齿轮增速器的设计"/>
    <x v="23"/>
    <s v="06078"/>
    <s v="讲师"/>
    <s v="机械工程学院"/>
  </r>
  <r>
    <s v="王纪杰"/>
    <s v="20110103020"/>
    <s v="机械工程学院"/>
    <s v="测控技术与仪器"/>
    <s v="测控2005(创新)"/>
    <s v="基于点阵结构光的曲面摄影测量系统设计"/>
    <x v="29"/>
    <s v="04107"/>
    <s v="讲师"/>
    <s v="机械工程学院"/>
  </r>
  <r>
    <s v="肖太岩"/>
    <s v="20110100210"/>
    <s v="机械工程学院"/>
    <s v="机械电子工程"/>
    <s v="机电2002"/>
    <s v="汽车尾门锁装置设计"/>
    <x v="4"/>
    <s v="04840"/>
    <s v="讲师"/>
    <s v="机械工程学院"/>
  </r>
  <r>
    <s v="王文哲"/>
    <s v="20110100204"/>
    <s v="机械工程学院"/>
    <s v="机械电子工程"/>
    <s v="机电2002"/>
    <s v="汽车前车门锁装置设计"/>
    <x v="4"/>
    <s v="04840"/>
    <s v="讲师"/>
    <s v="机械工程学院"/>
  </r>
  <r>
    <s v="肖志瑞"/>
    <s v="20110103018"/>
    <s v="机械工程学院"/>
    <s v="测控技术与仪器"/>
    <s v="测控2001"/>
    <s v="基于立体定向靶标的形貌视觉测量系统设计"/>
    <x v="29"/>
    <s v="04107"/>
    <s v="讲师"/>
    <s v="机械工程学院"/>
  </r>
  <r>
    <s v="赵翠荣"/>
    <s v="20120103155"/>
    <s v="机械工程学院"/>
    <s v="测控技术与仪器"/>
    <s v="测控2004"/>
    <s v="基于点阵结构光的瓷砖平整度摄影测量系统设计"/>
    <x v="29"/>
    <s v="04107"/>
    <s v="讲师"/>
    <s v="机械工程学院"/>
  </r>
  <r>
    <s v="王子豪"/>
    <s v="20110103103"/>
    <s v="机械工程学院"/>
    <s v="测控技术与仪器"/>
    <s v="测控2005(创新)"/>
    <s v="瓷砖平整度的光笔测量系统设计"/>
    <x v="29"/>
    <s v="04107"/>
    <s v="讲师"/>
    <s v="机械工程学院"/>
  </r>
  <r>
    <s v="张宏瑞"/>
    <s v="20120103152"/>
    <s v="机械工程学院"/>
    <s v="测控技术与仪器"/>
    <s v="测控2004"/>
    <s v="基于双目视觉的树木生长监测系统设计"/>
    <x v="29"/>
    <s v="04107"/>
    <s v="讲师"/>
    <s v="机械工程学院"/>
  </r>
  <r>
    <s v="张博伦"/>
    <s v="20110103046"/>
    <s v="机械工程学院"/>
    <s v="测控技术与仪器"/>
    <s v="测控2005(创新)"/>
    <s v="基于机器视觉的水果三维尺寸检测系统设计"/>
    <x v="29"/>
    <s v="04107"/>
    <s v="讲师"/>
    <s v="机械工程学院"/>
  </r>
  <r>
    <s v="石伟"/>
    <s v="20110103044"/>
    <s v="机械工程学院"/>
    <s v="测控技术与仪器"/>
    <s v="测控2005(创新)"/>
    <s v="基于双目视觉的水下生物三维形貌测量系统设计"/>
    <x v="29"/>
    <s v="04107"/>
    <s v="讲师"/>
    <s v="机械工程学院"/>
  </r>
  <r>
    <s v="于淼"/>
    <s v="20110103009"/>
    <s v="机械工程学院"/>
    <s v="测控技术与仪器"/>
    <s v="测控2001"/>
    <s v="基于悬臂梁的微力传感器设计"/>
    <x v="30"/>
    <s v="04813"/>
    <s v="讲师"/>
    <s v="机械工程学院"/>
  </r>
  <r>
    <s v="孙春杰"/>
    <s v="20110103090"/>
    <s v="机械工程学院"/>
    <s v="测控技术与仪器"/>
    <s v="测控2003"/>
    <s v="基于视觉检测的餐盘自动结算系统设计"/>
    <x v="30"/>
    <s v="04813"/>
    <s v="讲师"/>
    <s v="机械工程学院"/>
  </r>
  <r>
    <s v="王宁"/>
    <s v="20110103007"/>
    <s v="机械工程学院"/>
    <s v="测控技术与仪器"/>
    <s v="测控2001"/>
    <s v="可燃气体检测与排气系统的设计"/>
    <x v="30"/>
    <s v="04813"/>
    <s v="讲师"/>
    <s v="机械工程学院"/>
  </r>
  <r>
    <s v="李佳宇"/>
    <s v="20110103099"/>
    <s v="机械工程学院"/>
    <s v="测控技术与仪器"/>
    <s v="测控2003"/>
    <s v="智能电子秤的设计"/>
    <x v="30"/>
    <s v="04813"/>
    <s v="讲师"/>
    <s v="机械工程学院"/>
  </r>
  <r>
    <s v="李润泽"/>
    <s v="20110100045"/>
    <s v="机械工程学院"/>
    <s v="机械设计制造及其自动化"/>
    <s v="机制2006"/>
    <s v="齿链传动式大减速比减速器设计"/>
    <x v="31"/>
    <s v="js05248"/>
    <s v="讲师"/>
    <s v="机械工程学院"/>
  </r>
  <r>
    <s v="孙立栋"/>
    <s v="20110103145"/>
    <s v="机械工程学院"/>
    <s v="测控技术与仪器"/>
    <s v="测控2004"/>
    <s v="机动车轴重自动检测系统设计"/>
    <x v="32"/>
    <s v="04481"/>
    <s v="副教授"/>
    <s v="机械工程学院"/>
  </r>
  <r>
    <s v="聂迺峰"/>
    <s v="20110103139"/>
    <s v="机械工程学院"/>
    <s v="测控技术与仪器"/>
    <s v="测控2004"/>
    <s v="机动车车速表检测系统设计"/>
    <x v="32"/>
    <s v="04481"/>
    <s v="副教授"/>
    <s v="机械工程学院"/>
  </r>
  <r>
    <s v="崔璨"/>
    <s v="20110100048"/>
    <s v="机械工程学院"/>
    <s v="机械设计制造及其自动化"/>
    <s v="机制2006"/>
    <s v="垂直墙体爬行机器人设计"/>
    <x v="31"/>
    <s v="js05248"/>
    <s v="讲师"/>
    <s v="机械工程学院"/>
  </r>
  <r>
    <s v="李云飞"/>
    <s v="20110103151"/>
    <s v="机械工程学院"/>
    <s v="测控技术与仪器"/>
    <s v="测控2004"/>
    <s v="机动车侧滑性能自动检测系统设计"/>
    <x v="32"/>
    <s v="04481"/>
    <s v="副教授"/>
    <s v="机械工程学院"/>
  </r>
  <r>
    <s v="吴涛"/>
    <s v="18110101213"/>
    <s v="机械工程学院"/>
    <s v="机械设计制造及其自动化"/>
    <s v="机制2006"/>
    <s v="管材激光切割系统设计"/>
    <x v="31"/>
    <s v="js05248"/>
    <s v="讲师"/>
    <s v="机械工程学院"/>
  </r>
  <r>
    <s v="仇冠缨"/>
    <s v="20110103048"/>
    <s v="机械工程学院"/>
    <s v="测控技术与仪器"/>
    <s v="测控2002"/>
    <s v="机动车制动性能自动检测系统设计"/>
    <x v="32"/>
    <s v="04481"/>
    <s v="副教授"/>
    <s v="机械工程学院"/>
  </r>
  <r>
    <s v="盛存余"/>
    <s v="17110171019"/>
    <s v="机械工程学院"/>
    <s v="机械设计制造及其自动化"/>
    <s v="机制2008(中外)"/>
    <s v="激光电弧复合焊接装置设计"/>
    <x v="31"/>
    <s v="js05248"/>
    <s v="讲师"/>
    <s v="机械工程学院"/>
  </r>
  <r>
    <s v="邱鑫志"/>
    <s v="20110100046"/>
    <s v="机械工程学院"/>
    <s v="机械设计制造及其自动化"/>
    <s v="机制2005"/>
    <s v="可变阻尼汽车悬架系统设计"/>
    <x v="31"/>
    <s v="js05248"/>
    <s v="讲师"/>
    <s v="机械工程学院"/>
  </r>
  <r>
    <s v="李成军"/>
    <s v="20110103128"/>
    <s v="机械工程学院"/>
    <s v="测控技术与仪器"/>
    <s v="测控2004"/>
    <s v="腈纶叠丝装置系统设计"/>
    <x v="32"/>
    <s v="04481"/>
    <s v="副教授"/>
    <s v="机械工程学院"/>
  </r>
  <r>
    <s v="刘登启"/>
    <s v="20110103129"/>
    <s v="机械工程学院"/>
    <s v="测控技术与仪器"/>
    <s v="测控2004"/>
    <s v="高压电气设备绝缘在线监测系统设计"/>
    <x v="32"/>
    <s v="04481"/>
    <s v="副教授"/>
    <s v="机械工程学院"/>
  </r>
  <r>
    <s v="朱永诚"/>
    <s v="20110103132"/>
    <s v="机械工程学院"/>
    <s v="测控技术与仪器"/>
    <s v="测控2004"/>
    <s v="基于DSP的行波超声电机速度检测系统设计"/>
    <x v="32"/>
    <s v="04481"/>
    <s v="副教授"/>
    <s v="机械工程学院"/>
  </r>
  <r>
    <s v="韦志义"/>
    <s v="20110100076"/>
    <s v="机械工程学院"/>
    <s v="机械电子工程"/>
    <s v="机电2001"/>
    <s v="带高速切割割刀电磁减振系统的锯床结构设计"/>
    <x v="33"/>
    <s v="05705"/>
    <s v="无"/>
    <s v="机械工程学院"/>
  </r>
  <r>
    <s v="冯旭"/>
    <s v="20110100303"/>
    <s v="机械工程学院"/>
    <s v="机械电子工程"/>
    <s v="机电2001"/>
    <s v="考虑颠簸路面的Halbach阵列车辆电磁悬挂与制动系统设计"/>
    <x v="33"/>
    <s v="05705"/>
    <s v="无"/>
    <s v="机械工程学院"/>
  </r>
  <r>
    <s v="周生鸿"/>
    <s v="20110100124"/>
    <s v="机械工程学院"/>
    <s v="机械电子工程"/>
    <s v="机电2001"/>
    <s v="冬暖式地块韭菜自动收割捆扎机"/>
    <x v="33"/>
    <s v="05705"/>
    <s v="无"/>
    <s v="机械工程学院"/>
  </r>
  <r>
    <s v="杨光"/>
    <s v="20110100136"/>
    <s v="机械工程学院"/>
    <s v="机械电子工程"/>
    <s v="机电2002"/>
    <s v="带自动可调张紧装置纸浆脱水机结构设计"/>
    <x v="33"/>
    <s v="05705"/>
    <s v="无"/>
    <s v="机械工程学院"/>
  </r>
  <r>
    <s v="綦致远"/>
    <s v="20110100326"/>
    <s v="机械工程学院"/>
    <s v="机械电子工程"/>
    <s v="机电2002"/>
    <s v="高温工件夹取放置与冲击疲劳测试平台设计"/>
    <x v="33"/>
    <s v="05705"/>
    <s v="无"/>
    <s v="机械工程学院"/>
  </r>
  <r>
    <s v="邹文艳"/>
    <s v="20120100438"/>
    <s v="机械工程学院"/>
    <s v="机械电子工程"/>
    <s v="机电2003"/>
    <s v="大棚黄瓜自动连续落蔓结绳机结构设计"/>
    <x v="33"/>
    <s v="05705"/>
    <s v="无"/>
    <s v="机械工程学院"/>
  </r>
  <r>
    <s v="聂鑫鹏"/>
    <s v="20110100191"/>
    <s v="机械工程学院"/>
    <s v="机械设计制造及其自动化"/>
    <s v="机制2001(卓越)"/>
    <s v="基于多磁极耦合的晶圆边缘磁性剪切增稠抛光装置设计"/>
    <x v="34"/>
    <s v="js04921"/>
    <s v="教授"/>
    <s v="机械工程学院"/>
  </r>
  <r>
    <s v="李天一"/>
    <s v="20110100187"/>
    <s v="机械工程学院"/>
    <s v="机械电子工程"/>
    <s v="机电2001"/>
    <s v="电磁阻尼系统吊装实验与落锤冲击系统设计"/>
    <x v="33"/>
    <s v="05705"/>
    <s v="无"/>
    <s v="机械工程学院"/>
  </r>
  <r>
    <s v="刘秀秀"/>
    <s v="20120100479"/>
    <s v="机械工程学院"/>
    <s v="机械设计制造及其自动化"/>
    <s v="机制2001(卓越)"/>
    <s v="自由曲面零部件磁性剪切增稠抛光装置设计"/>
    <x v="34"/>
    <s v="js04921"/>
    <s v="教授"/>
    <s v="机械工程学院"/>
  </r>
  <r>
    <s v="王建社"/>
    <s v="20110100496"/>
    <s v="机械工程学院"/>
    <s v="机械设计制造及其自动化"/>
    <s v="机制2003"/>
    <s v="强制间歇式沥青搅拌器设计"/>
    <x v="35"/>
    <s v="js05505"/>
    <s v="讲师"/>
    <s v="机械工程学院"/>
  </r>
  <r>
    <s v="刘树通"/>
    <s v="20110100311"/>
    <s v="机械工程学院"/>
    <s v="机械设计制造及其自动化"/>
    <s v="机制2003"/>
    <s v="桅杆式起重机设计"/>
    <x v="35"/>
    <s v="js05505"/>
    <s v="讲师"/>
    <s v="机械工程学院"/>
  </r>
  <r>
    <s v="姜迎东"/>
    <s v="19110101185"/>
    <s v="机械工程学院"/>
    <s v="机械设计制造及其自动化"/>
    <s v="机制2003"/>
    <s v="履带式双圆锯割灌机设计"/>
    <x v="35"/>
    <s v="js05505"/>
    <s v="讲师"/>
    <s v="机械工程学院"/>
  </r>
  <r>
    <s v="刘杰"/>
    <s v="18110101129"/>
    <s v="机械工程学院"/>
    <s v="机械设计制造及其自动化"/>
    <s v="机制2002"/>
    <s v="橡胶行星连续混炼机设计"/>
    <x v="35"/>
    <s v="js05505"/>
    <s v="讲师"/>
    <s v="机械工程学院"/>
  </r>
  <r>
    <s v="朱九合"/>
    <s v="20110100379"/>
    <s v="机械工程学院"/>
    <s v="机械设计制造及其自动化"/>
    <s v="机制2002"/>
    <s v="高架草莓无损采摘装置设计"/>
    <x v="35"/>
    <s v="js05505"/>
    <s v="讲师"/>
    <s v="机械工程学院"/>
  </r>
  <r>
    <s v="刘铠宁"/>
    <s v="20110100452"/>
    <s v="机械工程学院"/>
    <s v="机械设计制造及其自动化"/>
    <s v="机制2002"/>
    <s v="卧式数控车床自动上下料装置设计"/>
    <x v="35"/>
    <s v="js05505"/>
    <s v="讲师"/>
    <s v="机械工程学院"/>
  </r>
  <r>
    <s v="王崎"/>
    <s v="20110100256"/>
    <s v="机械工程学院"/>
    <s v="机械设计制造及其自动化"/>
    <s v="机制2001(卓越)"/>
    <s v="陶瓷材料内表面磁性剪切增稠抛光装置设计"/>
    <x v="34"/>
    <s v="js04921"/>
    <s v="教授"/>
    <s v="机械工程学院"/>
  </r>
  <r>
    <s v="张海峰"/>
    <s v="20112403055"/>
    <s v="机械工程学院"/>
    <s v="机械设计制造及其自动化"/>
    <s v="机制2003"/>
    <s v="薄壁回转体零件表面加工装置及其夹具设计"/>
    <x v="34"/>
    <s v="js04921"/>
    <s v="教授"/>
    <s v="机械工程学院"/>
  </r>
  <r>
    <s v="梁总培"/>
    <s v="20110100511"/>
    <s v="机械工程学院"/>
    <s v="机械电子工程"/>
    <s v="机电2002"/>
    <s v="聚合物热压成型自动化生产线结构设计"/>
    <x v="36"/>
    <s v="js05458"/>
    <s v="无"/>
    <s v="机械工程学院"/>
  </r>
  <r>
    <s v="安新宇"/>
    <s v="20110100069"/>
    <s v="机械工程学院"/>
    <s v="机械电子工程"/>
    <s v="机电2003"/>
    <s v="输液袋自动生产线制袋装置设计"/>
    <x v="36"/>
    <s v="js05458"/>
    <s v="无"/>
    <s v="机械工程学院"/>
  </r>
  <r>
    <s v="代睿康"/>
    <s v="20110100196"/>
    <s v="机械工程学院"/>
    <s v="机械电子工程"/>
    <s v="机电2003"/>
    <s v="PDMS微流控芯片成型机结构设计"/>
    <x v="36"/>
    <s v="js05458"/>
    <s v="无"/>
    <s v="机械工程学院"/>
  </r>
  <r>
    <s v="孙正杰"/>
    <s v="20110100392"/>
    <s v="机械工程学院"/>
    <s v="机械电子工程"/>
    <s v="机电2003"/>
    <s v="生物3D打印机结构设计"/>
    <x v="36"/>
    <s v="js05458"/>
    <s v="无"/>
    <s v="机械工程学院"/>
  </r>
  <r>
    <s v="薛凤友"/>
    <s v="20110100380"/>
    <s v="机械工程学院"/>
    <s v="机械电子工程"/>
    <s v="机电2002"/>
    <s v="激光辅助超声波封合机结构设计"/>
    <x v="36"/>
    <s v="js05458"/>
    <s v="无"/>
    <s v="机械工程学院"/>
  </r>
  <r>
    <s v="韩铭泽"/>
    <s v="20110100106"/>
    <s v="机械工程学院"/>
    <s v="机械电子工程"/>
    <s v="机电2003"/>
    <s v="全自动血栓弹力图仪结构设计"/>
    <x v="36"/>
    <s v="js05458"/>
    <s v="无"/>
    <s v="机械工程学院"/>
  </r>
  <r>
    <s v="王云腾"/>
    <s v="20110100283"/>
    <s v="机械工程学院"/>
    <s v="机械电子工程"/>
    <s v="机电2003"/>
    <s v="自动化静电纺丝机结构设计"/>
    <x v="36"/>
    <s v="js05458"/>
    <s v="无"/>
    <s v="机械工程学院"/>
  </r>
  <r>
    <s v="乔邦"/>
    <s v="20110100457"/>
    <s v="机械工程学院"/>
    <s v="机械电子工程"/>
    <s v="机电2002"/>
    <s v="基于机器视觉的采摘机器人设计"/>
    <x v="37"/>
    <s v="04932"/>
    <s v="讲师"/>
    <s v="机械工程学院"/>
  </r>
  <r>
    <s v="崔潇麟"/>
    <s v="20110100487"/>
    <s v="机械工程学院"/>
    <s v="机械电子工程"/>
    <s v="机电2001"/>
    <s v="复合型机器人设计"/>
    <x v="37"/>
    <s v="04932"/>
    <s v="讲师"/>
    <s v="机械工程学院"/>
  </r>
  <r>
    <s v="司海坤"/>
    <s v="20110100171"/>
    <s v="机械工程学院"/>
    <s v="机械电子工程"/>
    <s v="机电2001"/>
    <s v="双臂协作机器人设计"/>
    <x v="37"/>
    <s v="04932"/>
    <s v="讲师"/>
    <s v="机械工程学院"/>
  </r>
  <r>
    <s v="李洪蛟"/>
    <s v="20110100017"/>
    <s v="机械工程学院"/>
    <s v="机械电子工程"/>
    <s v="机电2001"/>
    <s v="智能清扫机器人设计"/>
    <x v="37"/>
    <s v="04932"/>
    <s v="讲师"/>
    <s v="机械工程学院"/>
  </r>
  <r>
    <s v="罗祥瑞"/>
    <s v="20110100407"/>
    <s v="机械工程学院"/>
    <s v="机械电子工程"/>
    <s v="机电2001"/>
    <s v="智能割草机器人设计"/>
    <x v="37"/>
    <s v="04932"/>
    <s v="讲师"/>
    <s v="机械工程学院"/>
  </r>
  <r>
    <s v="乐兴禄"/>
    <s v="20110100072"/>
    <s v="机械工程学院"/>
    <s v="机械电子工程"/>
    <s v="机电2001"/>
    <s v="分拣机器人设计"/>
    <x v="37"/>
    <s v="04932"/>
    <s v="讲师"/>
    <s v="机械工程学院"/>
  </r>
  <r>
    <s v="范兴邦"/>
    <s v="20110100333"/>
    <s v="机械工程学院"/>
    <s v="机械电子工程"/>
    <s v="机电2001"/>
    <s v="基于激光雷达的巡检机器人设计"/>
    <x v="37"/>
    <s v="04932"/>
    <s v="讲师"/>
    <s v="机械工程学院"/>
  </r>
  <r>
    <s v="孙振翔"/>
    <s v="20110100004"/>
    <s v="机械工程学院"/>
    <s v="机械设计制造及其自动化"/>
    <s v="机制2006"/>
    <s v="防弹衣式梯度磨具内圆磨削装置设计"/>
    <x v="34"/>
    <s v="js04921"/>
    <s v="教授"/>
    <s v="机械工程学院"/>
  </r>
  <r>
    <s v="李泽昊"/>
    <s v="20110303022"/>
    <s v="机械工程学院"/>
    <s v="机械设计制造及其自动化"/>
    <s v="机制2001(卓越)"/>
    <s v="防弹衣式砂轮外圆磨削装置-砂轮架的结构设计与优化"/>
    <x v="34"/>
    <s v="js04921"/>
    <s v="教授"/>
    <s v="机械工程学院"/>
  </r>
  <r>
    <s v="耿桐"/>
    <s v="20120103115"/>
    <s v="机械工程学院"/>
    <s v="测控技术与仪器"/>
    <s v="测控2003"/>
    <s v="风力发电机叶片净空压电感知系统设计"/>
    <x v="28"/>
    <s v="01898"/>
    <s v="副教授"/>
    <s v="机械工程学院"/>
  </r>
  <r>
    <s v="刘灿"/>
    <s v="20120103154"/>
    <s v="机械工程学院"/>
    <s v="测控技术与仪器"/>
    <s v="测控2005(创新)"/>
    <s v="基于压电驱动的风电叶片尾缘襟翼系统设计"/>
    <x v="28"/>
    <s v="01898"/>
    <s v="副教授"/>
    <s v="机械工程学院"/>
  </r>
  <r>
    <s v="李劲松"/>
    <s v="20110100170"/>
    <s v="机械工程学院"/>
    <s v="测控技术与仪器"/>
    <s v="测控2005(创新)"/>
    <s v="压电智能风电叶片传感作动一体化设计"/>
    <x v="28"/>
    <s v="01898"/>
    <s v="副教授"/>
    <s v="机械工程学院"/>
  </r>
  <r>
    <s v="宁安琪"/>
    <s v="20120103118"/>
    <s v="机械工程学院"/>
    <s v="测控技术与仪器"/>
    <s v="测控2003"/>
    <s v="多压电俘能器高效协同能量收集与转换接口电路设计"/>
    <x v="28"/>
    <s v="01898"/>
    <s v="副教授"/>
    <s v="机械工程学院"/>
  </r>
  <r>
    <s v="刘忠官"/>
    <s v="20110100205"/>
    <s v="机械工程学院"/>
    <s v="机械设计制造及其自动化"/>
    <s v="机制2005"/>
    <s v="磨削加工状态信号采集系统及磨床结构优化设计"/>
    <x v="34"/>
    <s v="js04921"/>
    <s v="教授"/>
    <s v="机械工程学院"/>
  </r>
  <r>
    <s v="何昌宇"/>
    <s v="20110100218"/>
    <s v="机械工程学院"/>
    <s v="机械设计制造及其自动化"/>
    <s v="机制2001(卓越)"/>
    <s v="多指协作式液滴微操作机械手的结构设计"/>
    <x v="38"/>
    <s v="04890"/>
    <s v="副教授"/>
    <s v="机械工程学院"/>
  </r>
  <r>
    <s v="王佳恒"/>
    <s v="20110100049"/>
    <s v="机械工程学院"/>
    <s v="机械设计制造及其自动化"/>
    <s v="机制2001(卓越)"/>
    <s v="微细结构表面抛光加工装置的结构设计"/>
    <x v="38"/>
    <s v="04890"/>
    <s v="副教授"/>
    <s v="机械工程学院"/>
  </r>
  <r>
    <s v="夏浩"/>
    <s v="20110100285"/>
    <s v="机械工程学院"/>
    <s v="机械设计制造及其自动化"/>
    <s v="机制2001(卓越)"/>
    <s v="细长管内表面抛光装置的结构设计"/>
    <x v="38"/>
    <s v="04890"/>
    <s v="副教授"/>
    <s v="机械工程学院"/>
  </r>
  <r>
    <s v="尹炳淋"/>
    <s v="20110100282"/>
    <s v="机械工程学院"/>
    <s v="机械设计制造及其自动化"/>
    <s v="机制2001(卓越)"/>
    <s v="液体环境磁驱动微机器人装置的结构设计"/>
    <x v="38"/>
    <s v="04890"/>
    <s v="副教授"/>
    <s v="机械工程学院"/>
  </r>
  <r>
    <s v="贾天"/>
    <s v="20110171058"/>
    <s v="机械工程学院"/>
    <s v="机械设计制造及其自动化"/>
    <s v="机制2007(中外)"/>
    <s v="液滴粘着控制的串联微操作机械手的结构设计"/>
    <x v="38"/>
    <s v="04890"/>
    <s v="副教授"/>
    <s v="机械工程学院"/>
  </r>
  <r>
    <s v="刘文杰"/>
    <s v="20110171043"/>
    <s v="机械工程学院"/>
    <s v="机械设计制造及其自动化"/>
    <s v="机制2007(中外)"/>
    <s v="四自由度并联筛选机械手的结构设计"/>
    <x v="38"/>
    <s v="04890"/>
    <s v="副教授"/>
    <s v="机械工程学院"/>
  </r>
  <r>
    <s v="张廷义"/>
    <s v="20110171060"/>
    <s v="机械工程学院"/>
    <s v="机械设计制造及其自动化"/>
    <s v="机制2007(中外)"/>
    <s v="多尺度器件柔性抓取的软体机械手结构设计"/>
    <x v="38"/>
    <s v="04890"/>
    <s v="副教授"/>
    <s v="机械工程学院"/>
  </r>
  <r>
    <s v="牟思羽"/>
    <s v="20120103116"/>
    <s v="机械工程学院"/>
    <s v="测控技术与仪器"/>
    <s v="测控2003"/>
    <s v="太阳能板自动逐日系统设计"/>
    <x v="39"/>
    <s v="js05664"/>
    <s v="讲师"/>
    <s v="机械工程学院"/>
  </r>
  <r>
    <s v="季泽"/>
    <s v="20110103101"/>
    <s v="机械工程学院"/>
    <s v="测控技术与仪器"/>
    <s v="测控2003"/>
    <s v="潮汐振动俘能系统设计"/>
    <x v="39"/>
    <s v="js05664"/>
    <s v="讲师"/>
    <s v="机械工程学院"/>
  </r>
  <r>
    <s v="吴杰"/>
    <s v="20110103111"/>
    <s v="机械工程学院"/>
    <s v="测控技术与仪器"/>
    <s v="测控2003"/>
    <s v="静电摩擦式风致振动俘能系统设计"/>
    <x v="39"/>
    <s v="js05664"/>
    <s v="讲师"/>
    <s v="机械工程学院"/>
  </r>
  <r>
    <s v="李响"/>
    <s v="20110103140"/>
    <s v="机械工程学院"/>
    <s v="测控技术与仪器"/>
    <s v="测控2004"/>
    <s v="风光互补路灯控制器设计"/>
    <x v="39"/>
    <s v="js05664"/>
    <s v="讲师"/>
    <s v="机械工程学院"/>
  </r>
  <r>
    <s v="张烁"/>
    <s v="20110103102"/>
    <s v="机械工程学院"/>
    <s v="测控技术与仪器"/>
    <s v="测控2003"/>
    <s v="太空实验室环境智能监测与控制系统设计"/>
    <x v="39"/>
    <s v="js05664"/>
    <s v="讲师"/>
    <s v="机械工程学院"/>
  </r>
  <r>
    <s v="周海莲"/>
    <s v="20120103153"/>
    <s v="机械工程学院"/>
    <s v="测控技术与仪器"/>
    <s v="测控2004"/>
    <s v="智能点滴输液器设计"/>
    <x v="39"/>
    <s v="js05664"/>
    <s v="讲师"/>
    <s v="机械工程学院"/>
  </r>
  <r>
    <s v="张锦涛"/>
    <s v="20110103144"/>
    <s v="机械工程学院"/>
    <s v="测控技术与仪器"/>
    <s v="测控2004"/>
    <s v="指夹式血氧心率计设计"/>
    <x v="39"/>
    <s v="js05664"/>
    <s v="讲师"/>
    <s v="机械工程学院"/>
  </r>
  <r>
    <s v="吕琳筱"/>
    <s v="20120103156"/>
    <s v="机械工程学院"/>
    <s v="测控技术与仪器"/>
    <s v="测控2004"/>
    <s v="双足机器人的步态仿真及腿部设计"/>
    <x v="40"/>
    <s v="06111"/>
    <s v="讲师"/>
    <s v="机械工程学院"/>
  </r>
  <r>
    <s v="陈怡"/>
    <s v="20120103040"/>
    <s v="机械工程学院"/>
    <s v="测控技术与仪器"/>
    <s v="测控2001"/>
    <s v="串并联弹性驱动器驱动仿生多轴踝关节的设计"/>
    <x v="40"/>
    <s v="06111"/>
    <s v="讲师"/>
    <s v="机械工程学院"/>
  </r>
  <r>
    <s v="翟天真"/>
    <s v="20110100325"/>
    <s v="机械工程学院"/>
    <s v="测控技术与仪器"/>
    <s v="测控2005(创新)"/>
    <s v="基于髋关节主动驱动仿人行走机器人的设计"/>
    <x v="40"/>
    <s v="06111"/>
    <s v="讲师"/>
    <s v="机械工程学院"/>
  </r>
  <r>
    <s v="吴晓艺"/>
    <s v="20110103087"/>
    <s v="机械工程学院"/>
    <s v="测控技术与仪器"/>
    <s v="测控2005(创新)"/>
    <s v="基于串并联人工肌肉驱动的仿生行走机器人设计"/>
    <x v="40"/>
    <s v="06111"/>
    <s v="讲师"/>
    <s v="机械工程学院"/>
  </r>
  <r>
    <s v="张巍山"/>
    <s v="20110103003"/>
    <s v="机械工程学院"/>
    <s v="测控技术与仪器"/>
    <s v="测控2001"/>
    <s v="无动力踝关节外骨骼设计"/>
    <x v="40"/>
    <s v="06111"/>
    <s v="讲师"/>
    <s v="机械工程学院"/>
  </r>
  <r>
    <s v="盖雪鹏"/>
    <s v="20110100098"/>
    <s v="机械工程学院"/>
    <s v="机械设计制造及其自动化"/>
    <s v="机制2006"/>
    <s v="立式液压冲击台设计"/>
    <x v="41"/>
    <s v="05745"/>
    <s v="无"/>
    <s v="机械工程学院"/>
  </r>
  <r>
    <s v="王牧天"/>
    <s v="20110100489"/>
    <s v="机械工程学院"/>
    <s v="测控技术与仪器"/>
    <s v="测控2005(创新)"/>
    <s v="可穿戴式红外无创血糖监测仪设计"/>
    <x v="42"/>
    <s v="05738"/>
    <s v="讲师"/>
    <s v="机械工程学院"/>
  </r>
  <r>
    <s v="宋大方"/>
    <s v="20110103059"/>
    <s v="机械工程学院"/>
    <s v="测控技术与仪器"/>
    <s v="测控2002"/>
    <s v="基于压电泵的胰岛素泵设计"/>
    <x v="42"/>
    <s v="05738"/>
    <s v="讲师"/>
    <s v="机械工程学院"/>
  </r>
  <r>
    <s v="张昊"/>
    <s v="20110100231"/>
    <s v="机械工程学院"/>
    <s v="材料成型及控制工程"/>
    <s v="材控2004"/>
    <s v="钛合金等温热成形装备设计"/>
    <x v="43"/>
    <s v="js05352"/>
    <s v="讲师"/>
    <s v="机械工程学院"/>
  </r>
  <r>
    <s v="孟昊冉"/>
    <s v="20110100131"/>
    <s v="机械工程学院"/>
    <s v="材料成型及控制工程"/>
    <s v="材控2004"/>
    <s v="飞行器用铝合金轻量化结构设计与成形工艺工装优化"/>
    <x v="43"/>
    <s v="js05352"/>
    <s v="讲师"/>
    <s v="机械工程学院"/>
  </r>
  <r>
    <s v="卢晨辉"/>
    <s v="20110100166"/>
    <s v="机械工程学院"/>
    <s v="材料成型及控制工程"/>
    <s v="材控2002"/>
    <s v="自动化梯度热处理装备结构优化设计"/>
    <x v="43"/>
    <s v="js05352"/>
    <s v="讲师"/>
    <s v="机械工程学院"/>
  </r>
  <r>
    <s v="冯培科"/>
    <s v="20110100257"/>
    <s v="机械工程学院"/>
    <s v="材料成型及控制工程"/>
    <s v="材控2004"/>
    <s v="脉冲电流辅助薄壁高筋构件锻造成形工装设计"/>
    <x v="43"/>
    <s v="js05352"/>
    <s v="讲师"/>
    <s v="机械工程学院"/>
  </r>
  <r>
    <s v="何欣鹏"/>
    <s v="20110100158"/>
    <s v="机械工程学院"/>
    <s v="材料成型及控制工程"/>
    <s v="材控2003"/>
    <s v="层状复合材料超声震动辅助模压成形成材一体化工装设计"/>
    <x v="43"/>
    <s v="js05352"/>
    <s v="讲师"/>
    <s v="机械工程学院"/>
  </r>
  <r>
    <s v="张祥瑞"/>
    <s v="20110103002"/>
    <s v="机械工程学院"/>
    <s v="测控技术与仪器"/>
    <s v="测控2001"/>
    <s v="压电式绳索牵引装置系统设计"/>
    <x v="44"/>
    <s v="04892"/>
    <s v="副教授"/>
    <s v="机械工程学院"/>
  </r>
  <r>
    <s v="林俊航"/>
    <s v="20110103147"/>
    <s v="机械工程学院"/>
    <s v="测控技术与仪器"/>
    <s v="测控2004"/>
    <s v="压电式仿生蜻蜓系统设计"/>
    <x v="44"/>
    <s v="04892"/>
    <s v="副教授"/>
    <s v="机械工程学院"/>
  </r>
  <r>
    <s v="王雪瑞"/>
    <s v="20120103120"/>
    <s v="机械工程学院"/>
    <s v="测控技术与仪器"/>
    <s v="测控2003"/>
    <s v="压电式超声悬浮装置系统设计"/>
    <x v="44"/>
    <s v="04892"/>
    <s v="副教授"/>
    <s v="机械工程学院"/>
  </r>
  <r>
    <s v="郑嘉琪"/>
    <s v="20120103119"/>
    <s v="机械工程学院"/>
    <s v="测控技术与仪器"/>
    <s v="测控2003"/>
    <s v="压电式惯性致动器系统设计"/>
    <x v="44"/>
    <s v="04892"/>
    <s v="副教授"/>
    <s v="机械工程学院"/>
  </r>
  <r>
    <s v="马宇涵"/>
    <s v="20110103064"/>
    <s v="机械工程学院"/>
    <s v="测控技术与仪器"/>
    <s v="测控2002"/>
    <s v="半挂车前后路径一致的车轮转向系统设计"/>
    <x v="44"/>
    <s v="04892"/>
    <s v="副教授"/>
    <s v="机械工程学院"/>
  </r>
  <r>
    <s v="黄阳川"/>
    <s v="20110103085"/>
    <s v="机械工程学院"/>
    <s v="测控技术与仪器"/>
    <s v="测控2003"/>
    <s v="压电式超声波流量计系统设计"/>
    <x v="44"/>
    <s v="04892"/>
    <s v="副教授"/>
    <s v="机械工程学院"/>
  </r>
  <r>
    <s v="任逸兴"/>
    <s v="20110103094"/>
    <s v="机械工程学院"/>
    <s v="测控技术与仪器"/>
    <s v="测控2003"/>
    <s v="超声洁牙机结构系统设计"/>
    <x v="44"/>
    <s v="04892"/>
    <s v="副教授"/>
    <s v="机械工程学院"/>
  </r>
  <r>
    <s v="郭莹"/>
    <s v="20120103159"/>
    <s v="机械工程学院"/>
    <s v="测控技术与仪器"/>
    <s v="测控2004"/>
    <s v="智慧养殖管理系统设计"/>
    <x v="45"/>
    <s v="04496"/>
    <s v="副教授"/>
    <s v="机械工程学院"/>
  </r>
  <r>
    <s v="覃永康"/>
    <s v="20110103068"/>
    <s v="机械工程学院"/>
    <s v="测控技术与仪器"/>
    <s v="测控2002"/>
    <s v="自供能智能窗帘控制系统设计"/>
    <x v="45"/>
    <s v="04496"/>
    <s v="副教授"/>
    <s v="机械工程学院"/>
  </r>
  <r>
    <s v="赵广瑞"/>
    <s v="20110103098"/>
    <s v="机械工程学院"/>
    <s v="测控技术与仪器"/>
    <s v="测控2003"/>
    <s v="分布式无线应变测试系统设计"/>
    <x v="45"/>
    <s v="04496"/>
    <s v="副教授"/>
    <s v="机械工程学院"/>
  </r>
  <r>
    <s v="商浩然"/>
    <s v="20110100059"/>
    <s v="机械工程学院"/>
    <s v="机械电子工程"/>
    <s v="机电2001"/>
    <s v="双向伸缩货叉结构设计"/>
    <x v="46"/>
    <s v="04148"/>
    <s v="讲师"/>
    <s v="机械工程学院"/>
  </r>
  <r>
    <s v="陈旭龙"/>
    <s v="20110100197"/>
    <s v="机械工程学院"/>
    <s v="机械设计制造及其自动化"/>
    <s v="机制2003"/>
    <s v="板坯落料工序自动上料工作站机械部分设计"/>
    <x v="46"/>
    <s v="04148"/>
    <s v="讲师"/>
    <s v="机械工程学院"/>
  </r>
  <r>
    <s v="郝铭硕"/>
    <s v="20110100184"/>
    <s v="机械工程学院"/>
    <s v="机械设计制造及其自动化"/>
    <s v="机制2003"/>
    <s v="止血钳精整工序自动上料装置机械部分设计"/>
    <x v="46"/>
    <s v="04148"/>
    <s v="讲师"/>
    <s v="机械工程学院"/>
  </r>
  <r>
    <s v="刘晨铭"/>
    <s v="20110100259"/>
    <s v="机械工程学院"/>
    <s v="机械设计制造及其自动化"/>
    <s v="机制2003"/>
    <s v="可调整式托盘自动叠堆机设计"/>
    <x v="46"/>
    <s v="04148"/>
    <s v="讲师"/>
    <s v="机械工程学院"/>
  </r>
  <r>
    <s v="张硕"/>
    <s v="20110100081"/>
    <s v="机械工程学院"/>
    <s v="测控技术与仪器"/>
    <s v="测控2005(创新)"/>
    <s v="基于MEMS的空心微针结构设计"/>
    <x v="47"/>
    <s v="06072"/>
    <s v="讲师"/>
    <s v="机械工程学院"/>
  </r>
  <r>
    <s v="俞果"/>
    <s v="19110103097"/>
    <s v="机械工程学院"/>
    <s v="测控技术与仪器"/>
    <s v="测控2005(创新)"/>
    <s v="MEMS电容加速度计梳齿结构的优化设计"/>
    <x v="47"/>
    <s v="06072"/>
    <s v="讲师"/>
    <s v="机械工程学院"/>
  </r>
  <r>
    <s v="陈瑾珺"/>
    <s v="20120103039"/>
    <s v="机械工程学院"/>
    <s v="测控技术与仪器"/>
    <s v="测控2001"/>
    <s v="基于卷积神经网络的轴承故障诊断系统设计"/>
    <x v="48"/>
    <s v="js05899"/>
    <s v="无"/>
    <s v="机械工程学院"/>
  </r>
  <r>
    <s v="安小松"/>
    <s v="20110103070"/>
    <s v="机械工程学院"/>
    <s v="测控技术与仪器"/>
    <s v="测控2002"/>
    <s v="一维二维信号降噪系统设计"/>
    <x v="48"/>
    <s v="js05899"/>
    <s v="无"/>
    <s v="机械工程学院"/>
  </r>
  <r>
    <s v="王天鹤"/>
    <s v="20110103001"/>
    <s v="机械工程学院"/>
    <s v="测控技术与仪器"/>
    <s v="测控2001"/>
    <s v="大跨度屋盖的设计与校核"/>
    <x v="48"/>
    <s v="js05899"/>
    <s v="无"/>
    <s v="机械工程学院"/>
  </r>
  <r>
    <s v="李逸川"/>
    <s v="20110103026"/>
    <s v="机械工程学院"/>
    <s v="测控技术与仪器"/>
    <s v="测控2001"/>
    <s v="大跨度桥梁的设计与校核"/>
    <x v="48"/>
    <s v="js05899"/>
    <s v="无"/>
    <s v="机械工程学院"/>
  </r>
  <r>
    <s v="杨子骅"/>
    <s v="20110103023"/>
    <s v="机械工程学院"/>
    <s v="测控技术与仪器"/>
    <s v="测控2001"/>
    <s v="自行车减震座椅设计"/>
    <x v="48"/>
    <s v="js05899"/>
    <s v="无"/>
    <s v="机械工程学院"/>
  </r>
  <r>
    <s v="王浩"/>
    <s v="20110103056"/>
    <s v="机械工程学院"/>
    <s v="测控技术与仪器"/>
    <s v="测控2002"/>
    <s v="老年人多功能可折叠购物筐设计"/>
    <x v="48"/>
    <s v="js05899"/>
    <s v="无"/>
    <s v="机械工程学院"/>
  </r>
  <r>
    <s v="郭令康"/>
    <s v="20110103065"/>
    <s v="机械工程学院"/>
    <s v="测控技术与仪器"/>
    <s v="测控2002"/>
    <s v="防抖减震摄像头支架设计"/>
    <x v="48"/>
    <s v="js05899"/>
    <s v="无"/>
    <s v="机械工程学院"/>
  </r>
  <r>
    <s v="丁萧"/>
    <s v="20110100168"/>
    <s v="机械工程学院"/>
    <s v="测控技术与仪器"/>
    <s v="测控2005(创新)"/>
    <s v="面向人工指尖触觉感应的柔性电容式压力传感器结构设计与仿真研究"/>
    <x v="49"/>
    <s v="js05608"/>
    <s v="讲师"/>
    <s v="机械工程学院"/>
  </r>
  <r>
    <s v="徐壮"/>
    <s v="20110100125"/>
    <s v="机械工程学院"/>
    <s v="测控技术与仪器"/>
    <s v="测控2005(创新)"/>
    <s v="面向微创医疗的医用手术钳结构设计与仿真研究"/>
    <x v="49"/>
    <s v="js05608"/>
    <s v="讲师"/>
    <s v="机械工程学院"/>
  </r>
  <r>
    <s v="张慧子"/>
    <s v="20120103032"/>
    <s v="机械工程学院"/>
    <s v="测控技术与仪器"/>
    <s v="测控2001"/>
    <s v="面向医疗手术的医用止血夹结构设计与仿真研究"/>
    <x v="49"/>
    <s v="js05608"/>
    <s v="讲师"/>
    <s v="机械工程学院"/>
  </r>
  <r>
    <s v="孙奥林"/>
    <s v="20110103097"/>
    <s v="机械工程学院"/>
    <s v="测控技术与仪器"/>
    <s v="测控2003"/>
    <s v="基于折纸结构的仿生水下喷射推进器结构设计与仿真研究"/>
    <x v="49"/>
    <s v="js05608"/>
    <s v="讲师"/>
    <s v="机械工程学院"/>
  </r>
  <r>
    <s v="曹子奕"/>
    <s v="20110103016"/>
    <s v="机械工程学院"/>
    <s v="测控技术与仪器"/>
    <s v="测控2005(创新)"/>
    <s v="面向微纳传感设计的嵌套环式振动陀螺频率裂解与品质因数研究"/>
    <x v="49"/>
    <s v="js05608"/>
    <s v="讲师"/>
    <s v="机械工程学院"/>
  </r>
  <r>
    <s v="许政凯"/>
    <s v="20120103157"/>
    <s v="机械工程学院"/>
    <s v="测控技术与仪器"/>
    <s v="测控2005(创新)"/>
    <s v="面向微流控芯片的悬臂梁式传感器结构设计与仿真研究"/>
    <x v="49"/>
    <s v="js05608"/>
    <s v="讲师"/>
    <s v="机械工程学院"/>
  </r>
  <r>
    <s v="石长葳"/>
    <s v="20110100137"/>
    <s v="机械工程学院"/>
    <s v="机械电子工程"/>
    <s v="机电2002"/>
    <s v="智慧康复休眠系统结构设计"/>
    <x v="50"/>
    <s v="03223"/>
    <s v="副教授"/>
    <s v="机械工程学院"/>
  </r>
  <r>
    <s v="钱鹏程"/>
    <s v="20110100346"/>
    <s v="机械工程学院"/>
    <s v="机械设计制造及其自动化"/>
    <s v="机制2001(卓越)"/>
    <s v="一种快递分拣机器人设计"/>
    <x v="51"/>
    <s v="05900"/>
    <s v="无"/>
    <s v="机械工程学院"/>
  </r>
  <r>
    <s v="王瑞"/>
    <s v="20110100253"/>
    <s v="机械工程学院"/>
    <s v="机械设计制造及其自动化"/>
    <s v="机制2001(卓越)"/>
    <s v="一种履带式拍摄机器人设计"/>
    <x v="51"/>
    <s v="05900"/>
    <s v="无"/>
    <s v="机械工程学院"/>
  </r>
  <r>
    <s v="毛宇镔"/>
    <s v="20110103013"/>
    <s v="机械工程学院"/>
    <s v="测控技术与仪器"/>
    <s v="测控2001"/>
    <s v="基于微流控技术的细胞捕获阵列结构设计"/>
    <x v="47"/>
    <s v="06072"/>
    <s v="讲师"/>
    <s v="机械工程学院"/>
  </r>
  <r>
    <s v="刘世康"/>
    <s v="20110103083"/>
    <s v="机械工程学院"/>
    <s v="测控技术与仪器"/>
    <s v="测控2003"/>
    <s v="基于拓扑优化的凸轮轻量化结构设计"/>
    <x v="47"/>
    <s v="06072"/>
    <s v="讲师"/>
    <s v="机械工程学院"/>
  </r>
  <r>
    <s v="赵伟华"/>
    <s v="20110103091"/>
    <s v="机械工程学院"/>
    <s v="测控技术与仪器"/>
    <s v="测控2003"/>
    <s v="基于滚珠丝杠结构的胰岛素泵设计"/>
    <x v="42"/>
    <s v="05738"/>
    <s v="讲师"/>
    <s v="机械工程学院"/>
  </r>
  <r>
    <s v="周虹均"/>
    <s v="20110103042"/>
    <s v="机械工程学院"/>
    <s v="测控技术与仪器"/>
    <s v="测控2002"/>
    <s v="仿生空心微针阵列及其制作流程设计"/>
    <x v="42"/>
    <s v="05738"/>
    <s v="讲师"/>
    <s v="机械工程学院"/>
  </r>
  <r>
    <s v="谷正伟"/>
    <s v="20110100269"/>
    <s v="机械工程学院"/>
    <s v="测控技术与仪器"/>
    <s v="测控2005(创新)"/>
    <s v="匀强电磁场发射系统设计"/>
    <x v="42"/>
    <s v="05738"/>
    <s v="讲师"/>
    <s v="机械工程学院"/>
  </r>
  <r>
    <s v="王彦骏"/>
    <s v="20110103106"/>
    <s v="机械工程学院"/>
    <s v="测控技术与仪器"/>
    <s v="测控2003"/>
    <s v="婴儿培养箱设计"/>
    <x v="42"/>
    <s v="05738"/>
    <s v="讲师"/>
    <s v="机械工程学院"/>
  </r>
  <r>
    <s v="于浩然"/>
    <s v="20110103095"/>
    <s v="机械工程学院"/>
    <s v="测控技术与仪器"/>
    <s v="测控2003"/>
    <s v="缺血预适应训练仪设计"/>
    <x v="42"/>
    <s v="05738"/>
    <s v="讲师"/>
    <s v="机械工程学院"/>
  </r>
  <r>
    <s v="韩伯渲"/>
    <s v="20110100293"/>
    <s v="机械工程学院"/>
    <s v="机械设计制造及其自动化"/>
    <s v="机制2004"/>
    <s v="磨料水射流加工用气液增压以及喷射装置设计"/>
    <x v="9"/>
    <s v="04367"/>
    <s v="教授"/>
    <s v="机械工程学院"/>
  </r>
  <r>
    <s v="殷进轩"/>
    <s v="20110100495"/>
    <s v="机械工程学院"/>
    <s v="机械设计制造及其自动化"/>
    <s v="机制2006"/>
    <s v="超声振动辅助磨料水射流车削加工装置设计"/>
    <x v="9"/>
    <s v="04367"/>
    <s v="教授"/>
    <s v="机械工程学院"/>
  </r>
  <r>
    <s v="李嘉颖"/>
    <s v="20120100080"/>
    <s v="机械工程学院"/>
    <s v="机械设计制造及其自动化"/>
    <s v="机制2001(卓越)"/>
    <s v="一种疲劳试验机的结构设计"/>
    <x v="52"/>
    <s v="04630"/>
    <s v="副教授"/>
    <s v="机械工程学院"/>
  </r>
  <r>
    <s v="陈家辉"/>
    <s v="20110100033"/>
    <s v="机械工程学院"/>
    <s v="机械设计制造及其自动化"/>
    <s v="机制2006"/>
    <s v="一种板簧疲劳测试机的结构设计"/>
    <x v="52"/>
    <s v="04630"/>
    <s v="副教授"/>
    <s v="机械工程学院"/>
  </r>
  <r>
    <s v="侯文卓"/>
    <s v="20110171020"/>
    <s v="机械工程学院"/>
    <s v="机械设计制造及其自动化"/>
    <s v="机制2008(中外)"/>
    <s v="五自由度工业机械手臂结构设计"/>
    <x v="52"/>
    <s v="04630"/>
    <s v="副教授"/>
    <s v="机械工程学院"/>
  </r>
  <r>
    <s v="孙骏驰"/>
    <s v="20110171052"/>
    <s v="机械工程学院"/>
    <s v="机械设计制造及其自动化"/>
    <s v="机制2007(中外)"/>
    <s v="上下料工业机械手臂结构设计"/>
    <x v="52"/>
    <s v="04630"/>
    <s v="副教授"/>
    <s v="机械工程学院"/>
  </r>
  <r>
    <s v="张柯"/>
    <s v="20110171051"/>
    <s v="机械工程学院"/>
    <s v="机械设计制造及其自动化"/>
    <s v="机制2007(中外)"/>
    <s v="码垛机器人结构设计"/>
    <x v="52"/>
    <s v="04630"/>
    <s v="副教授"/>
    <s v="机械工程学院"/>
  </r>
  <r>
    <s v="薛昊龙"/>
    <s v="20110171027"/>
    <s v="机械工程学院"/>
    <s v="机械设计制造及其自动化"/>
    <s v="机制2008(中外)"/>
    <s v="小型数控铣床结构设计"/>
    <x v="52"/>
    <s v="04630"/>
    <s v="副教授"/>
    <s v="机械工程学院"/>
  </r>
  <r>
    <s v="苏红坤"/>
    <s v="20111101135"/>
    <s v="机械工程学院"/>
    <s v="机械设计制造及其自动化"/>
    <s v="机制2006"/>
    <s v="小型数控雕刻机床结构设计"/>
    <x v="52"/>
    <s v="04630"/>
    <s v="副教授"/>
    <s v="机械工程学院"/>
  </r>
  <r>
    <s v="王逸飞"/>
    <s v="20110171074"/>
    <s v="机械工程学院"/>
    <s v="机械设计制造及其自动化"/>
    <s v="机制2007(中外)"/>
    <s v="电火花快走丝线切割机床结构设计"/>
    <x v="53"/>
    <s v="05214"/>
    <s v="副教授"/>
    <s v="机械工程学院"/>
  </r>
  <r>
    <s v="潘荣辉"/>
    <s v="20110100104"/>
    <s v="机械工程学院"/>
    <s v="机械设计制造及其自动化"/>
    <s v="机制2002"/>
    <s v="超精密机床及其配套伺服切削系统结构设计"/>
    <x v="53"/>
    <s v="05214"/>
    <s v="副教授"/>
    <s v="机械工程学院"/>
  </r>
  <r>
    <s v="路佳"/>
    <s v="20110171073"/>
    <s v="机械工程学院"/>
    <s v="机械设计制造及其自动化"/>
    <s v="机制2007(中外)"/>
    <s v="自动除雪机的结构设计"/>
    <x v="53"/>
    <s v="05214"/>
    <s v="副教授"/>
    <s v="机械工程学院"/>
  </r>
  <r>
    <s v="王义霏"/>
    <s v="20110100083"/>
    <s v="机械工程学院"/>
    <s v="机械设计制造及其自动化"/>
    <s v="机制2002"/>
    <s v="陶瓷球体研抛机床结构设计"/>
    <x v="53"/>
    <s v="05214"/>
    <s v="副教授"/>
    <s v="机械工程学院"/>
  </r>
  <r>
    <s v="吴祥宇"/>
    <s v="20110100382"/>
    <s v="机械工程学院"/>
    <s v="机械设计制造及其自动化"/>
    <s v="机制2002"/>
    <s v="双工位卧式精密机床的结构设计"/>
    <x v="53"/>
    <s v="05214"/>
    <s v="副教授"/>
    <s v="机械工程学院"/>
  </r>
  <r>
    <s v="屠宏民"/>
    <s v="20110100289"/>
    <s v="机械工程学院"/>
    <s v="材料成型及控制工程"/>
    <s v="材控2003"/>
    <s v="瓦楞板成型连续滚压设备结构设计及工艺仿真"/>
    <x v="54"/>
    <s v="js05917"/>
    <s v="无"/>
    <s v="机械工程学院"/>
  </r>
  <r>
    <s v="左广晨曦"/>
    <s v="20110100078"/>
    <s v="机械工程学院"/>
    <s v="材料成型及控制工程"/>
    <s v="材控2003"/>
    <s v="梯度蜂窝铝用钎焊炉结构设计及温度场模拟"/>
    <x v="54"/>
    <s v="js05917"/>
    <s v="无"/>
    <s v="机械工程学院"/>
  </r>
  <r>
    <s v="杨谊恒"/>
    <s v="20110171022"/>
    <s v="机械工程学院"/>
    <s v="机械设计制造及其自动化"/>
    <s v="机制2008(中外)"/>
    <s v="超声辅助电火花加工机床设计"/>
    <x v="55"/>
    <s v="02036"/>
    <s v="教授"/>
    <s v="机械工程学院"/>
  </r>
  <r>
    <s v="姜赟"/>
    <s v="20110171001"/>
    <s v="机械工程学院"/>
    <s v="机械设计制造及其自动化"/>
    <s v="机制2008(中外)"/>
    <s v="气液混合电火花加工机床设计"/>
    <x v="55"/>
    <s v="02036"/>
    <s v="教授"/>
    <s v="机械工程学院"/>
  </r>
  <r>
    <s v="刘永健"/>
    <s v="20110100420"/>
    <s v="机械工程学院"/>
    <s v="材料成型及控制工程"/>
    <s v="材控2001"/>
    <s v="轨道列车车端一体化结构设计及碰撞模拟"/>
    <x v="54"/>
    <s v="js05917"/>
    <s v="无"/>
    <s v="机械工程学院"/>
  </r>
  <r>
    <s v="宫绍俊"/>
    <s v="20110171068"/>
    <s v="机械工程学院"/>
    <s v="机械设计制造及其自动化"/>
    <s v="机制2007(中外)"/>
    <s v="大蒜种植机设计"/>
    <x v="55"/>
    <s v="02036"/>
    <s v="教授"/>
    <s v="机械工程学院"/>
  </r>
  <r>
    <s v="冯仰震"/>
    <s v="20110100180"/>
    <s v="机械工程学院"/>
    <s v="材料成型及控制工程"/>
    <s v="材控2001"/>
    <s v="车用防撞梁铸造工艺及耐撞性仿真模拟"/>
    <x v="54"/>
    <s v="js05917"/>
    <s v="无"/>
    <s v="机械工程学院"/>
  </r>
  <r>
    <s v="黄世贸"/>
    <s v="20110171007"/>
    <s v="机械工程学院"/>
    <s v="机械设计制造及其自动化"/>
    <s v="机制2008(中外)"/>
    <s v="轴类零件超声滚压机床设计"/>
    <x v="55"/>
    <s v="02036"/>
    <s v="教授"/>
    <s v="机械工程学院"/>
  </r>
  <r>
    <s v="陈湘元"/>
    <s v="20110171008"/>
    <s v="机械工程学院"/>
    <s v="机械设计制造及其自动化"/>
    <s v="机制2008(中外)"/>
    <s v="增减材复合加工机床设计"/>
    <x v="55"/>
    <s v="02036"/>
    <s v="教授"/>
    <s v="机械工程学院"/>
  </r>
  <r>
    <s v="孟驭风"/>
    <s v="20110171045"/>
    <s v="机械工程学院"/>
    <s v="机械设计制造及其自动化"/>
    <s v="机制2007(中外)"/>
    <s v="精密慢走丝电火花加工机床设计"/>
    <x v="55"/>
    <s v="02036"/>
    <s v="教授"/>
    <s v="机械工程学院"/>
  </r>
  <r>
    <s v="王嘉昊"/>
    <s v="20110171070"/>
    <s v="机械工程学院"/>
    <s v="机械设计制造及其自动化"/>
    <s v="机制2007(中外)"/>
    <s v="自动摘苹果机设计"/>
    <x v="55"/>
    <s v="02036"/>
    <s v="教授"/>
    <s v="机械工程学院"/>
  </r>
  <r>
    <s v="王静远"/>
    <s v="20110100155"/>
    <s v="机械工程学院"/>
    <s v="机械设计制造及其自动化"/>
    <s v="机制2001(卓越)"/>
    <s v="高效车铣复合加工中心结构设计"/>
    <x v="56"/>
    <s v="04694"/>
    <s v="副教授"/>
    <s v="机械工程学院"/>
  </r>
  <r>
    <s v="姜皓乾"/>
    <s v="15110171027"/>
    <s v="机械工程学院"/>
    <s v="机械设计制造及其自动化"/>
    <s v="机制2007(中外)"/>
    <s v="基于机器视觉的煤矸石高速分拣系统结构设计"/>
    <x v="56"/>
    <s v="04694"/>
    <s v="副教授"/>
    <s v="机械工程学院"/>
  </r>
  <r>
    <s v="楚宝琪"/>
    <s v="20110100207"/>
    <s v="机械工程学院"/>
    <s v="机械设计制造及其自动化"/>
    <s v="机制2005"/>
    <s v="高刚度龙门五轴数控机床结构设计"/>
    <x v="56"/>
    <s v="04694"/>
    <s v="副教授"/>
    <s v="机械工程学院"/>
  </r>
  <r>
    <s v="李成哲"/>
    <s v="20110100254"/>
    <s v="机械工程学院"/>
    <s v="机械设计制造及其自动化"/>
    <s v="机制2004"/>
    <s v="快递点自动存取系统结构设计"/>
    <x v="56"/>
    <s v="04694"/>
    <s v="副教授"/>
    <s v="机械工程学院"/>
  </r>
  <r>
    <s v="薛效山"/>
    <s v="20110100216"/>
    <s v="机械工程学院"/>
    <s v="机械设计制造及其自动化"/>
    <s v="机制2003"/>
    <s v="典型零件上下料机器人结构设计"/>
    <x v="56"/>
    <s v="04694"/>
    <s v="副教授"/>
    <s v="机械工程学院"/>
  </r>
  <r>
    <s v="刘欣蕊"/>
    <s v="20120171038"/>
    <s v="机械工程学院"/>
    <s v="机械设计制造及其自动化"/>
    <s v="机制2008(中外)"/>
    <s v="青贮打捆机设计"/>
    <x v="57"/>
    <s v="05821"/>
    <s v="讲师"/>
    <s v="机械工程学院"/>
  </r>
  <r>
    <s v="吴君豪"/>
    <s v="20110100497"/>
    <s v="机械工程学院"/>
    <s v="机械设计制造及其自动化"/>
    <s v="机制2003"/>
    <s v="草莓采摘机设计"/>
    <x v="57"/>
    <s v="05821"/>
    <s v="讲师"/>
    <s v="机械工程学院"/>
  </r>
  <r>
    <s v="李彦杰"/>
    <s v="20110171044"/>
    <s v="机械工程学院"/>
    <s v="机械设计制造及其自动化"/>
    <s v="机制2007(中外)"/>
    <s v="便携式搬运升降平台设计"/>
    <x v="57"/>
    <s v="05821"/>
    <s v="讲师"/>
    <s v="机械工程学院"/>
  </r>
  <r>
    <s v="刘焕超"/>
    <s v="20110100138"/>
    <s v="机械工程学院"/>
    <s v="机械设计制造及其自动化"/>
    <s v="机制2006"/>
    <s v="沙滩垃圾收集机械设计"/>
    <x v="57"/>
    <s v="05821"/>
    <s v="讲师"/>
    <s v="机械工程学院"/>
  </r>
  <r>
    <s v="商润源"/>
    <s v="20110171047"/>
    <s v="机械工程学院"/>
    <s v="机械设计制造及其自动化"/>
    <s v="机制2007(中外)"/>
    <s v="自走式开沟施肥一体机设计"/>
    <x v="57"/>
    <s v="05821"/>
    <s v="讲师"/>
    <s v="机械工程学院"/>
  </r>
  <r>
    <s v="张岩"/>
    <s v="20120171039"/>
    <s v="机械工程学院"/>
    <s v="机械设计制造及其自动化"/>
    <s v="机制2008(中外)"/>
    <s v="新型红枣去核机设计"/>
    <x v="57"/>
    <s v="05821"/>
    <s v="讲师"/>
    <s v="机械工程学院"/>
  </r>
  <r>
    <s v="高兆"/>
    <s v="20110171050"/>
    <s v="机械工程学院"/>
    <s v="机械设计制造及其自动化"/>
    <s v="机制2007(中外)"/>
    <s v="树苗扦插机结构设计"/>
    <x v="57"/>
    <s v="05821"/>
    <s v="讲师"/>
    <s v="机械工程学院"/>
  </r>
  <r>
    <s v="潘浩东"/>
    <s v="20110100307"/>
    <s v="机械工程学院"/>
    <s v="测控技术与仪器"/>
    <s v="测控2005(创新)"/>
    <s v="基于Zemax的高倍光学显微镜设计"/>
    <x v="58"/>
    <s v="js05241"/>
    <s v="讲师"/>
    <s v="机械工程学院"/>
  </r>
  <r>
    <s v="贺奕雯"/>
    <s v="20120103071"/>
    <s v="机械工程学院"/>
    <s v="测控技术与仪器"/>
    <s v="测控2002"/>
    <s v="基于Zemax的透镜—光栅—透镜(LGL)光谱仪设计"/>
    <x v="58"/>
    <s v="js05241"/>
    <s v="讲师"/>
    <s v="机械工程学院"/>
  </r>
  <r>
    <s v="吴晨"/>
    <s v="20110103069"/>
    <s v="机械工程学院"/>
    <s v="测控技术与仪器"/>
    <s v="测控2002"/>
    <s v="单幅干涉图相位恢复算法研究"/>
    <x v="58"/>
    <s v="js05241"/>
    <s v="讲师"/>
    <s v="机械工程学院"/>
  </r>
  <r>
    <s v="谭伟"/>
    <s v="20110103004"/>
    <s v="机械工程学院"/>
    <s v="测控技术与仪器"/>
    <s v="测控2005(创新)"/>
    <s v="基于Zemax的20倍数码变焦光学系统设计"/>
    <x v="58"/>
    <s v="js05241"/>
    <s v="讲师"/>
    <s v="机械工程学院"/>
  </r>
  <r>
    <s v="李湘昱"/>
    <s v="20110100294"/>
    <s v="机械工程学院"/>
    <s v="测控技术与仪器"/>
    <s v="测控2005(创新)"/>
    <s v="基于激光诱导击穿光谱技术的石油焦微量元素定量分析"/>
    <x v="58"/>
    <s v="js05241"/>
    <s v="讲师"/>
    <s v="机械工程学院"/>
  </r>
  <r>
    <s v="刘铭睿"/>
    <s v="20110103045"/>
    <s v="机械工程学院"/>
    <s v="测控技术与仪器"/>
    <s v="测控2005(创新)"/>
    <s v="激光诱导击穿光谱数据预处理算法研究"/>
    <x v="58"/>
    <s v="js05241"/>
    <s v="讲师"/>
    <s v="机械工程学院"/>
  </r>
  <r>
    <s v="于一铭"/>
    <s v="20120103038"/>
    <s v="机械工程学院"/>
    <s v="测控技术与仪器"/>
    <s v="测控2001"/>
    <s v="基于机器学习的煤质激光诱导击穿光谱分析"/>
    <x v="58"/>
    <s v="js05241"/>
    <s v="讲师"/>
    <s v="机械工程学院"/>
  </r>
  <r>
    <s v="张振坤"/>
    <s v="20110100288"/>
    <s v="机械工程学院"/>
    <s v="材料成型及控制工程"/>
    <s v="材控2003"/>
    <s v="拖拉机前轮毂铸造工艺及工装设计"/>
    <x v="59"/>
    <s v="04891"/>
    <s v="讲师"/>
    <s v="机械工程学院"/>
  </r>
  <r>
    <s v="仪曜恺"/>
    <s v="20110100348"/>
    <s v="机械工程学院"/>
    <s v="材料成型及控制工程"/>
    <s v="材控2003"/>
    <s v="活塞铸件铸造工艺及铸造工装设计"/>
    <x v="59"/>
    <s v="04891"/>
    <s v="讲师"/>
    <s v="机械工程学院"/>
  </r>
  <r>
    <s v="刘正阳"/>
    <s v="20110100003"/>
    <s v="机械工程学院"/>
    <s v="材料成型及控制工程"/>
    <s v="材控2003"/>
    <s v="汽车后桥壳体铸造工艺及工装设计"/>
    <x v="59"/>
    <s v="04891"/>
    <s v="讲师"/>
    <s v="机械工程学院"/>
  </r>
  <r>
    <s v="王诚俊"/>
    <s v="20110100315"/>
    <s v="机械工程学院"/>
    <s v="材料成型及控制工程"/>
    <s v="材控2003"/>
    <s v="球铁齿轮铸件铸造工艺设计"/>
    <x v="59"/>
    <s v="04891"/>
    <s v="讲师"/>
    <s v="机械工程学院"/>
  </r>
  <r>
    <s v="孔柄睿"/>
    <s v="20110100434"/>
    <s v="机械工程学院"/>
    <s v="材料成型及控制工程"/>
    <s v="材控2001"/>
    <s v="灰铸铁端盖铸造工艺设计"/>
    <x v="59"/>
    <s v="04891"/>
    <s v="讲师"/>
    <s v="机械工程学院"/>
  </r>
  <r>
    <s v="王晓扬"/>
    <s v="20110100456"/>
    <s v="机械工程学院"/>
    <s v="材料成型及控制工程"/>
    <s v="材控2003"/>
    <s v="汽车曲轴铸造工艺设计"/>
    <x v="59"/>
    <s v="04891"/>
    <s v="讲师"/>
    <s v="机械工程学院"/>
  </r>
  <r>
    <s v="徐正阳"/>
    <s v="20110100038"/>
    <s v="机械工程学院"/>
    <s v="材料成型及控制工程"/>
    <s v="材控2001"/>
    <s v="铝合金鼓轮铸造工艺设计"/>
    <x v="59"/>
    <s v="04891"/>
    <s v="讲师"/>
    <s v="机械工程学院"/>
  </r>
  <r>
    <s v="袁舒婷"/>
    <s v="20120171035"/>
    <s v="机械工程学院"/>
    <s v="机械设计制造及其自动化"/>
    <s v="机制2008(中外)"/>
    <s v="自动上下料冲床设计"/>
    <x v="60"/>
    <s v="04720"/>
    <s v="讲师"/>
    <s v="机械工程学院"/>
  </r>
  <r>
    <s v="袁彩迪"/>
    <s v="20120171036"/>
    <s v="机械工程学院"/>
    <s v="机械设计制造及其自动化"/>
    <s v="机制2008(中外)"/>
    <s v="自动上下料立体仓库单元机械结构设计"/>
    <x v="60"/>
    <s v="04720"/>
    <s v="讲师"/>
    <s v="机械工程学院"/>
  </r>
  <r>
    <s v="相云伟"/>
    <s v="20110171003"/>
    <s v="机械工程学院"/>
    <s v="机械设计制造及其自动化"/>
    <s v="机制2008(中外)"/>
    <s v="自动打蛋机设计"/>
    <x v="60"/>
    <s v="04720"/>
    <s v="讲师"/>
    <s v="机械工程学院"/>
  </r>
  <r>
    <s v="马振东"/>
    <s v="20110171046"/>
    <s v="机械工程学院"/>
    <s v="机械设计制造及其自动化"/>
    <s v="机制2007(中外)"/>
    <s v="汽车车身焊接机器人设计"/>
    <x v="60"/>
    <s v="04720"/>
    <s v="讲师"/>
    <s v="机械工程学院"/>
  </r>
  <r>
    <s v="杨祖浩"/>
    <s v="20110100037"/>
    <s v="机械工程学院"/>
    <s v="机械设计制造及其自动化"/>
    <s v="机制2001(卓越)"/>
    <s v="横向旋转磁场辅助电火花加工机床设计"/>
    <x v="60"/>
    <s v="04720"/>
    <s v="讲师"/>
    <s v="机械工程学院"/>
  </r>
  <r>
    <s v="沈奥"/>
    <s v="20110100459"/>
    <s v="机械工程学院"/>
    <s v="机械设计制造及其自动化"/>
    <s v="机制2001(卓越)"/>
    <s v="混粉电火花铣削加工机床机械结构设计"/>
    <x v="60"/>
    <s v="04720"/>
    <s v="讲师"/>
    <s v="机械工程学院"/>
  </r>
  <r>
    <s v="战洋洋"/>
    <s v="20110171002"/>
    <s v="机械工程学院"/>
    <s v="机械设计制造及其自动化"/>
    <s v="机制2008(中外)"/>
    <s v="黄桃去核切分机设计"/>
    <x v="60"/>
    <s v="04720"/>
    <s v="讲师"/>
    <s v="机械工程学院"/>
  </r>
  <r>
    <s v="张斌"/>
    <s v="20110103011"/>
    <s v="机械工程学院"/>
    <s v="测控技术与仪器"/>
    <s v="测控2001"/>
    <s v="基于微流控技术的微混合器结构设计"/>
    <x v="47"/>
    <s v="06072"/>
    <s v="讲师"/>
    <s v="机械工程学院"/>
  </r>
  <r>
    <s v="李志良"/>
    <s v="20110100306"/>
    <s v="机械工程学院"/>
    <s v="材料成型及控制工程"/>
    <s v="材控2002"/>
    <s v="涡流辅助差厚板电阻点焊装置与工装设计"/>
    <x v="61"/>
    <s v="05758"/>
    <s v="讲师"/>
    <s v="机械工程学院"/>
  </r>
  <r>
    <s v="郭金泽"/>
    <s v="20110100183"/>
    <s v="机械工程学院"/>
    <s v="材料成型及控制工程"/>
    <s v="材控2002"/>
    <s v="电阻铆焊辅助铆钉预置冲裁装置设计"/>
    <x v="61"/>
    <s v="05758"/>
    <s v="讲师"/>
    <s v="机械工程学院"/>
  </r>
  <r>
    <s v="卢佳一"/>
    <s v="20110171031"/>
    <s v="机械工程学院"/>
    <s v="机械设计制造及其自动化"/>
    <s v="机制2008(中外)"/>
    <s v="倒置式车磨复合机床的结构设计"/>
    <x v="62"/>
    <s v="04603"/>
    <s v="副教授"/>
    <s v="机械工程学院"/>
  </r>
  <r>
    <s v="李庆新"/>
    <s v="20110100266"/>
    <s v="机械工程学院"/>
    <s v="机械设计制造及其自动化"/>
    <s v="机制2002"/>
    <s v="立式五轴加工中心刀库及自动换刀装置设计"/>
    <x v="62"/>
    <s v="04603"/>
    <s v="副教授"/>
    <s v="机械工程学院"/>
  </r>
  <r>
    <s v="田腾腾"/>
    <s v="20110100507"/>
    <s v="机械工程学院"/>
    <s v="机械设计制造及其自动化"/>
    <s v="机制2001(卓越)"/>
    <s v="立式五轴加工中心主轴及工作台的结构设计"/>
    <x v="62"/>
    <s v="04603"/>
    <s v="副教授"/>
    <s v="机械工程学院"/>
  </r>
  <r>
    <s v="杜长龙"/>
    <s v="20110100367"/>
    <s v="机械工程学院"/>
    <s v="机械设计制造及其自动化"/>
    <s v="机制2003"/>
    <s v="数控龙门铣床的结构设计"/>
    <x v="62"/>
    <s v="04603"/>
    <s v="副教授"/>
    <s v="机械工程学院"/>
  </r>
  <r>
    <s v="于嘉伟"/>
    <s v="20110100071"/>
    <s v="机械工程学院"/>
    <s v="机械设计制造及其自动化"/>
    <s v="机制2001(卓越)"/>
    <s v="双柱立式车床的结构设计"/>
    <x v="62"/>
    <s v="04603"/>
    <s v="副教授"/>
    <s v="机械工程学院"/>
  </r>
  <r>
    <s v="王德顺"/>
    <s v="20110100245"/>
    <s v="机械工程学院"/>
    <s v="材料成型及控制工程"/>
    <s v="材控2001"/>
    <s v="超音速火焰喷涂系统喷枪定制化设计"/>
    <x v="63"/>
    <s v="06002"/>
    <s v="讲师"/>
    <s v="机械工程学院"/>
  </r>
  <r>
    <s v="谭嘉骏"/>
    <s v="20110100412"/>
    <s v="机械工程学院"/>
    <s v="机械电子工程"/>
    <s v="机电2002"/>
    <s v="仿人五指灵巧手设计"/>
    <x v="64"/>
    <s v="01943"/>
    <s v="教授"/>
    <s v="机械工程学院"/>
  </r>
  <r>
    <s v="田昌贺"/>
    <s v="20110100437"/>
    <s v="机械工程学院"/>
    <s v="机械设计制造及其自动化"/>
    <s v="机制2005"/>
    <s v="风电叶片子部件加载测试装备设计"/>
    <x v="64"/>
    <s v="01943"/>
    <s v="教授"/>
    <s v="机械工程学院"/>
  </r>
  <r>
    <s v="高隽懿"/>
    <s v="20120103075"/>
    <s v="机械工程学院"/>
    <s v="测控技术与仪器"/>
    <s v="测控2002"/>
    <s v="风电叶片玻璃纤维布智能铺层设备设计"/>
    <x v="64"/>
    <s v="01943"/>
    <s v="教授"/>
    <s v="机械工程学院"/>
  </r>
  <r>
    <s v="高俊豪"/>
    <s v="20110100338"/>
    <s v="机械工程学院"/>
    <s v="机械电子工程"/>
    <s v="机电2003"/>
    <s v="废旧风电叶片切割装备设计"/>
    <x v="64"/>
    <s v="01943"/>
    <s v="教授"/>
    <s v="机械工程学院"/>
  </r>
  <r>
    <s v="朱思远"/>
    <s v="20110100397"/>
    <s v="机械工程学院"/>
    <s v="机械电子工程"/>
    <s v="机电2001"/>
    <s v="风电叶片玻璃纤维布裁切装置设计"/>
    <x v="64"/>
    <s v="01943"/>
    <s v="教授"/>
    <s v="机械工程学院"/>
  </r>
  <r>
    <s v="王伟龙"/>
    <s v="20110100337"/>
    <s v="机械工程学院"/>
    <s v="机械电子工程"/>
    <s v="机电2003"/>
    <s v="自动揉棉机机械结构设计"/>
    <x v="64"/>
    <s v="01943"/>
    <s v="教授"/>
    <s v="机械工程学院"/>
  </r>
  <r>
    <s v="于浩"/>
    <s v="20110100015"/>
    <s v="机械工程学院"/>
    <s v="机械电子工程"/>
    <s v="机电2003"/>
    <s v="风电叶片玻璃纤维合模面的打磨装置设计"/>
    <x v="64"/>
    <s v="01943"/>
    <s v="教授"/>
    <s v="机械工程学院"/>
  </r>
  <r>
    <s v="周博文"/>
    <s v="20110100118"/>
    <s v="机械工程学院"/>
    <s v="材料成型及控制工程"/>
    <s v="材控2003"/>
    <s v="一种家用新风机"/>
    <x v="65"/>
    <s v="js05346"/>
    <s v="副教授"/>
    <s v="机械工程学院"/>
  </r>
  <r>
    <s v="单国政"/>
    <s v="20110100097"/>
    <s v="机械工程学院"/>
    <s v="材料成型及控制工程"/>
    <s v="材控2002"/>
    <s v="一种用于制备非晶薄带的单辊铸机"/>
    <x v="65"/>
    <s v="js05346"/>
    <s v="副教授"/>
    <s v="机械工程学院"/>
  </r>
  <r>
    <s v="王守欢"/>
    <s v="20110100403"/>
    <s v="机械工程学院"/>
    <s v="材料成型及控制工程"/>
    <s v="材控2001"/>
    <s v="一种小型真空感应熔炼炉"/>
    <x v="65"/>
    <s v="js05346"/>
    <s v="副教授"/>
    <s v="机械工程学院"/>
  </r>
  <r>
    <s v="杨子琛"/>
    <s v="20110100102"/>
    <s v="机械工程学院"/>
    <s v="材料成型及控制工程"/>
    <s v="材控2003"/>
    <s v="一种采用电阻丝加热的真空熔炼炉"/>
    <x v="65"/>
    <s v="js05346"/>
    <s v="副教授"/>
    <s v="机械工程学院"/>
  </r>
  <r>
    <s v="陈梦丽"/>
    <s v="20120100399"/>
    <s v="机械工程学院"/>
    <s v="机械电子工程"/>
    <s v="机电2003"/>
    <s v="棉花采摘机械臂设计"/>
    <x v="66"/>
    <s v="03148"/>
    <s v="副教授"/>
    <s v="机械工程学院"/>
  </r>
  <r>
    <s v="张学致"/>
    <s v="20110100192"/>
    <s v="机械工程学院"/>
    <s v="机械设计制造及其自动化"/>
    <s v="机制2002"/>
    <s v="基于回旋极对励磁自驱复合高速熔积成形系统与结构设计"/>
    <x v="67"/>
    <s v="05555"/>
    <s v="讲师"/>
    <s v="机械工程学院"/>
  </r>
  <r>
    <s v="李秉豪"/>
    <s v="20110100062"/>
    <s v="机械工程学院"/>
    <s v="机械电子工程"/>
    <s v="机电2001"/>
    <s v="沉水植物种植新工艺研究及装置开发设计"/>
    <x v="67"/>
    <s v="05555"/>
    <s v="讲师"/>
    <s v="机械工程学院"/>
  </r>
  <r>
    <s v="亓正海"/>
    <s v="20110100013"/>
    <s v="机械工程学院"/>
    <s v="机械电子工程"/>
    <s v="机电2001"/>
    <s v="基于跨尺度多元血液双模离心分离机设计"/>
    <x v="67"/>
    <s v="05555"/>
    <s v="讲师"/>
    <s v="机械工程学院"/>
  </r>
  <r>
    <s v="李孟达"/>
    <s v="20110100351"/>
    <s v="机械工程学院"/>
    <s v="机械电子工程"/>
    <s v="机电2001"/>
    <s v="面向人机混合智能的上肢穿戴机器人设计与协同控制技术"/>
    <x v="67"/>
    <s v="05555"/>
    <s v="讲师"/>
    <s v="机械工程学院"/>
  </r>
  <r>
    <s v="邵路宽"/>
    <s v="20110100277"/>
    <s v="机械工程学院"/>
    <s v="机械电子工程"/>
    <s v="机电2002"/>
    <s v="基于立体仓库式的新型智能快递柜存取结构设计及控制技术"/>
    <x v="67"/>
    <s v="05555"/>
    <s v="讲师"/>
    <s v="机械工程学院"/>
  </r>
  <r>
    <s v="袁晓楠"/>
    <s v="20110100201"/>
    <s v="机械工程学院"/>
    <s v="机械电子工程"/>
    <s v="机电2001"/>
    <s v="基于双足轮式自平衡机器人的结构设计及系统研究"/>
    <x v="67"/>
    <s v="05555"/>
    <s v="讲师"/>
    <s v="机械工程学院"/>
  </r>
  <r>
    <s v="崔景辉"/>
    <s v="20110100467"/>
    <s v="机械工程学院"/>
    <s v="机械电子工程"/>
    <s v="机电2001"/>
    <s v="可重构3D打印机索驱动支撑系统的结构设计与研究"/>
    <x v="67"/>
    <s v="05555"/>
    <s v="讲师"/>
    <s v="机械工程学院"/>
  </r>
  <r>
    <s v="陈思博"/>
    <s v="20110100469"/>
    <s v="机械工程学院"/>
    <s v="材料成型及控制工程"/>
    <s v="材控2002"/>
    <s v="一种双喷头FDM打印机的结构设计"/>
    <x v="26"/>
    <s v="05780"/>
    <s v="讲师"/>
    <s v="机械工程学院"/>
  </r>
  <r>
    <s v="宋同乐"/>
    <s v="20110100149"/>
    <s v="机械工程学院"/>
    <s v="机械设计制造及其自动化"/>
    <s v="机制2004"/>
    <s v="山药挖掘机器人设计"/>
    <x v="68"/>
    <s v="05059"/>
    <s v="副教授"/>
    <s v="机械工程学院"/>
  </r>
  <r>
    <s v="杨璐"/>
    <s v="20120701018"/>
    <s v="机械工程学院"/>
    <s v="机械设计制造及其自动化"/>
    <s v="机制2005"/>
    <s v="全自动扫雪机器人设计"/>
    <x v="68"/>
    <s v="05059"/>
    <s v="副教授"/>
    <s v="机械工程学院"/>
  </r>
  <r>
    <s v="李成泽"/>
    <s v="20110100237"/>
    <s v="机械工程学院"/>
    <s v="机械设计制造及其自动化"/>
    <s v="机制2004"/>
    <s v="花生自动收获机设计"/>
    <x v="68"/>
    <s v="05059"/>
    <s v="副教授"/>
    <s v="机械工程学院"/>
  </r>
  <r>
    <s v="马光睿"/>
    <s v="20110100353"/>
    <s v="机械工程学院"/>
    <s v="机械设计制造及其自动化"/>
    <s v="机制2006"/>
    <s v="花生秧果分离机设计"/>
    <x v="68"/>
    <s v="05059"/>
    <s v="副教授"/>
    <s v="机械工程学院"/>
  </r>
  <r>
    <s v="李超志"/>
    <s v="20110100112"/>
    <s v="机械工程学院"/>
    <s v="材料成型及控制工程"/>
    <s v="材控2001"/>
    <s v="不锈钢外壳成形工艺分析及多工位模具设计"/>
    <x v="69"/>
    <s v="04269"/>
    <s v="讲师"/>
    <s v="机械工程学院"/>
  </r>
  <r>
    <s v="范守恒"/>
    <s v="20110100109"/>
    <s v="机械工程学院"/>
    <s v="材料成型及控制工程"/>
    <s v="材控2001"/>
    <s v="盒形件热拉深成形工艺数值模拟及模具设计"/>
    <x v="69"/>
    <s v="04269"/>
    <s v="讲师"/>
    <s v="机械工程学院"/>
  </r>
  <r>
    <s v="王靖宇"/>
    <s v="20110100016"/>
    <s v="机械工程学院"/>
    <s v="材料成型及控制工程"/>
    <s v="材控2004"/>
    <s v="基于Dynaform的调温器阀门成形工艺分析及模具设计"/>
    <x v="69"/>
    <s v="04269"/>
    <s v="讲师"/>
    <s v="机械工程学院"/>
  </r>
  <r>
    <s v="葛小龙"/>
    <s v="20110100432"/>
    <s v="机械工程学院"/>
    <s v="材料成型及控制工程"/>
    <s v="材控2004"/>
    <s v="基于Dynaform的壳体多工位模具设计"/>
    <x v="69"/>
    <s v="04269"/>
    <s v="讲师"/>
    <s v="机械工程学院"/>
  </r>
  <r>
    <s v="周千里"/>
    <s v="20110100424"/>
    <s v="机械工程学院"/>
    <s v="材料成型及控制工程"/>
    <s v="材控2004"/>
    <s v="基于Dynaform的阀座件级进模设计"/>
    <x v="69"/>
    <s v="04269"/>
    <s v="讲师"/>
    <s v="机械工程学院"/>
  </r>
  <r>
    <s v="王羽"/>
    <s v="20110100084"/>
    <s v="机械工程学院"/>
    <s v="材料成型及控制工程"/>
    <s v="材控2004"/>
    <s v="基于Dynaform的凸缘筒形件级进模设计"/>
    <x v="69"/>
    <s v="04269"/>
    <s v="讲师"/>
    <s v="机械工程学院"/>
  </r>
  <r>
    <s v="王正平"/>
    <s v="20110100054"/>
    <s v="机械工程学院"/>
    <s v="材料成型及控制工程"/>
    <s v="材控2003"/>
    <s v="离合器壳体成形工艺分析及多工位模具设计"/>
    <x v="69"/>
    <s v="04269"/>
    <s v="讲师"/>
    <s v="机械工程学院"/>
  </r>
  <r>
    <s v="高秀静"/>
    <s v="20120100239"/>
    <s v="机械工程学院"/>
    <s v="机械电子工程"/>
    <s v="机电2002"/>
    <s v="家用葵花籽自动剥壳机的设计"/>
    <x v="70"/>
    <s v="01878"/>
    <s v="副教授"/>
    <s v="机械工程学院"/>
  </r>
  <r>
    <s v="许晨阳"/>
    <s v="20110100181"/>
    <s v="机械工程学院"/>
    <s v="机械电子工程"/>
    <s v="机电2003"/>
    <s v="多功能自动剥蒜机的设计"/>
    <x v="70"/>
    <s v="01878"/>
    <s v="副教授"/>
    <s v="机械工程学院"/>
  </r>
  <r>
    <s v="王滢"/>
    <s v="20120100159"/>
    <s v="机械工程学院"/>
    <s v="机械电子工程"/>
    <s v="机电2002"/>
    <s v="爬壁清洗机器人设计"/>
    <x v="70"/>
    <s v="01878"/>
    <s v="副教授"/>
    <s v="机械工程学院"/>
  </r>
  <r>
    <s v="许雨诺"/>
    <s v="20120100240"/>
    <s v="机械工程学院"/>
    <s v="机械电子工程"/>
    <s v="机电2003"/>
    <s v="智能垃圾清理车的设计"/>
    <x v="70"/>
    <s v="01878"/>
    <s v="副教授"/>
    <s v="机械工程学院"/>
  </r>
  <r>
    <s v="王鹏程"/>
    <s v="20110100233"/>
    <s v="机械工程学院"/>
    <s v="机械电子工程"/>
    <s v="机电2002"/>
    <s v="汽车刹车盘自动清洗系统设计"/>
    <x v="70"/>
    <s v="01878"/>
    <s v="副教授"/>
    <s v="机械工程学院"/>
  </r>
  <r>
    <s v="武鹏程"/>
    <s v="20110100249"/>
    <s v="机械工程学院"/>
    <s v="机械电子工程"/>
    <s v="机电2002"/>
    <s v="苹果自动去皮机的设计"/>
    <x v="70"/>
    <s v="01878"/>
    <s v="副教授"/>
    <s v="机械工程学院"/>
  </r>
  <r>
    <s v="王海越"/>
    <s v="20110100421"/>
    <s v="机械工程学院"/>
    <s v="机械电子工程"/>
    <s v="机电2002"/>
    <s v="汽车自动清洗机设计"/>
    <x v="70"/>
    <s v="01878"/>
    <s v="副教授"/>
    <s v="机械工程学院"/>
  </r>
  <r>
    <s v="张庆昭"/>
    <s v="20110100203"/>
    <s v="机械工程学院"/>
    <s v="机械设计制造及其自动化"/>
    <s v="机制2005"/>
    <s v="集成式下肢康复机器人结构设计"/>
    <x v="71"/>
    <s v="js05265"/>
    <s v="讲师"/>
    <s v="机械工程学院"/>
  </r>
  <r>
    <s v="何星宇"/>
    <s v="20110100276"/>
    <s v="机械工程学院"/>
    <s v="机械设计制造及其自动化"/>
    <s v="机制2005"/>
    <s v="货物大小自动分类包装机结构设计"/>
    <x v="71"/>
    <s v="js05265"/>
    <s v="讲师"/>
    <s v="机械工程学院"/>
  </r>
  <r>
    <s v="杨安诚"/>
    <s v="20110100141"/>
    <s v="机械工程学院"/>
    <s v="机械设计制造及其自动化"/>
    <s v="机制2005"/>
    <s v="四足蜘蛛探测器设计"/>
    <x v="72"/>
    <s v="03221"/>
    <s v="副教授"/>
    <s v="机械工程学院"/>
  </r>
  <r>
    <s v="李青松"/>
    <s v="20110100490"/>
    <s v="机械工程学院"/>
    <s v="机械设计制造及其自动化"/>
    <s v="机制2005"/>
    <s v="金属微喷熔滴电磁约束沉积成型装置结构设计"/>
    <x v="71"/>
    <s v="js05265"/>
    <s v="讲师"/>
    <s v="机械工程学院"/>
  </r>
  <r>
    <s v="梁津珲"/>
    <s v="20110171062"/>
    <s v="机械工程学院"/>
    <s v="机械设计制造及其自动化"/>
    <s v="机制2007(中外)"/>
    <s v="手摇式钻床设计"/>
    <x v="72"/>
    <s v="03221"/>
    <s v="副教授"/>
    <s v="机械工程学院"/>
  </r>
  <r>
    <s v="牟文"/>
    <s v="20110100229"/>
    <s v="机械工程学院"/>
    <s v="机械设计制造及其自动化"/>
    <s v="机制2005"/>
    <s v="激光-TIG复合熔丝增材制造系统结构设计"/>
    <x v="71"/>
    <s v="js05265"/>
    <s v="讲师"/>
    <s v="机械工程学院"/>
  </r>
  <r>
    <s v="王庆冉"/>
    <s v="20110100007"/>
    <s v="机械工程学院"/>
    <s v="机械设计制造及其自动化"/>
    <s v="机制2003"/>
    <s v="一体式瓶盖自动上料与封装系统结构设计"/>
    <x v="71"/>
    <s v="js05265"/>
    <s v="讲师"/>
    <s v="机械工程学院"/>
  </r>
  <r>
    <s v="杨皓"/>
    <s v="20110100466"/>
    <s v="机械工程学院"/>
    <s v="机械设计制造及其自动化"/>
    <s v="机制2004"/>
    <s v="自动烧烤机设计"/>
    <x v="72"/>
    <s v="03221"/>
    <s v="副教授"/>
    <s v="机械工程学院"/>
  </r>
  <r>
    <s v="匙茂正"/>
    <s v="20110100389"/>
    <s v="机械工程学院"/>
    <s v="机械设计制造及其自动化"/>
    <s v="机制2003"/>
    <s v="移动式焊接工作站结构设计"/>
    <x v="71"/>
    <s v="js05265"/>
    <s v="讲师"/>
    <s v="机械工程学院"/>
  </r>
  <r>
    <s v="张志鹏"/>
    <s v="20110100087"/>
    <s v="机械工程学院"/>
    <s v="机械设计制造及其自动化"/>
    <s v="机制2005"/>
    <s v="三角洲式混色FDM3D打印机结构设计"/>
    <x v="71"/>
    <s v="js05265"/>
    <s v="讲师"/>
    <s v="机械工程学院"/>
  </r>
  <r>
    <s v="孙睿相"/>
    <s v="20110100264"/>
    <s v="机械工程学院"/>
    <s v="机械电子工程"/>
    <s v="机电2003"/>
    <s v="全尺寸结构风电叶片双点疲劳加载系统设计"/>
    <x v="73"/>
    <s v="05736"/>
    <s v="讲师"/>
    <s v="机械工程学院"/>
  </r>
  <r>
    <s v="李兴华"/>
    <s v="20110100309"/>
    <s v="机械工程学院"/>
    <s v="材料成型及控制工程"/>
    <s v="材控2003"/>
    <s v="钟形壳零件成形工艺模拟优化及模具设计"/>
    <x v="74"/>
    <s v="js05245"/>
    <s v="讲师"/>
    <s v="机械工程学院"/>
  </r>
  <r>
    <s v="施文俊"/>
    <s v="20110100042"/>
    <s v="机械工程学院"/>
    <s v="材料成型及控制工程"/>
    <s v="材控2004"/>
    <s v="钛合金连杆成形工艺模拟优化及模具设计"/>
    <x v="74"/>
    <s v="js05245"/>
    <s v="讲师"/>
    <s v="机械工程学院"/>
  </r>
  <r>
    <s v="乔国伦"/>
    <s v="20110100176"/>
    <s v="机械工程学院"/>
    <s v="材料成型及控制工程"/>
    <s v="材控2002"/>
    <s v="半轴法兰成形工艺模拟优化及模具设计"/>
    <x v="74"/>
    <s v="js05245"/>
    <s v="讲师"/>
    <s v="机械工程学院"/>
  </r>
  <r>
    <s v="陈超飞"/>
    <s v="20110171066"/>
    <s v="机械工程学院"/>
    <s v="机械设计制造及其自动化"/>
    <s v="机制2007(中外)"/>
    <s v="复合整地施肥机设计"/>
    <x v="72"/>
    <s v="03221"/>
    <s v="副教授"/>
    <s v="机械工程学院"/>
  </r>
  <r>
    <s v="展邦法"/>
    <s v="20110100057"/>
    <s v="机械工程学院"/>
    <s v="机械设计制造及其自动化"/>
    <s v="机制2003"/>
    <s v="扎啤桶清洗设备设计"/>
    <x v="72"/>
    <s v="03221"/>
    <s v="副教授"/>
    <s v="机械工程学院"/>
  </r>
  <r>
    <s v="张振鹏"/>
    <s v="20110100182"/>
    <s v="机械工程学院"/>
    <s v="机械设计制造及其自动化"/>
    <s v="机制2001(卓越)"/>
    <s v="可移动式立体车库机械结构设计"/>
    <x v="75"/>
    <s v="js05507"/>
    <s v="讲师"/>
    <s v="机械工程学院"/>
  </r>
  <r>
    <s v="范传旭"/>
    <s v="20110100415"/>
    <s v="机械工程学院"/>
    <s v="机械设计制造及其自动化"/>
    <s v="机制2004"/>
    <s v="水面落叶自动清理机器人机械结构设计"/>
    <x v="75"/>
    <s v="js05507"/>
    <s v="讲师"/>
    <s v="机械工程学院"/>
  </r>
  <r>
    <s v="张启伟"/>
    <s v="20110100295"/>
    <s v="机械工程学院"/>
    <s v="机械设计制造及其自动化"/>
    <s v="机制2004"/>
    <s v="新型植树挖坑机机械结构设计"/>
    <x v="75"/>
    <s v="js05507"/>
    <s v="讲师"/>
    <s v="机械工程学院"/>
  </r>
  <r>
    <s v="牟达"/>
    <s v="20110100186"/>
    <s v="机械工程学院"/>
    <s v="机械设计制造及其自动化"/>
    <s v="机制2005"/>
    <s v="多功能高压线巡检机器人机械结构设计"/>
    <x v="75"/>
    <s v="js05507"/>
    <s v="讲师"/>
    <s v="机械工程学院"/>
  </r>
  <r>
    <s v="王雪聪"/>
    <s v="20110100030"/>
    <s v="机械工程学院"/>
    <s v="机械设计制造及其自动化"/>
    <s v="机制2004"/>
    <s v="新型扫雪机机械结构设计"/>
    <x v="75"/>
    <s v="js05507"/>
    <s v="讲师"/>
    <s v="机械工程学院"/>
  </r>
  <r>
    <s v="李国旗"/>
    <s v="20110100265"/>
    <s v="机械工程学院"/>
    <s v="材料成型及控制工程"/>
    <s v="材控2001"/>
    <s v="基于形状记忆合金驱动的热电转换装置的结构设计"/>
    <x v="26"/>
    <s v="05780"/>
    <s v="讲师"/>
    <s v="机械工程学院"/>
  </r>
  <r>
    <s v="黄伟亮"/>
    <s v="20110100161"/>
    <s v="机械工程学院"/>
    <s v="机械设计制造及其自动化"/>
    <s v="机制2004"/>
    <s v="玻璃外墙清洗机器人机械结构设计"/>
    <x v="75"/>
    <s v="js05507"/>
    <s v="讲师"/>
    <s v="机械工程学院"/>
  </r>
  <r>
    <s v="张宋文"/>
    <s v="20110100188"/>
    <s v="机械工程学院"/>
    <s v="机械设计制造及其自动化"/>
    <s v="机制2004"/>
    <s v="水泥杆攀爬机器人机械结构设计"/>
    <x v="75"/>
    <s v="js05507"/>
    <s v="讲师"/>
    <s v="机械工程学院"/>
  </r>
  <r>
    <s v="李如涛"/>
    <s v="20110100093"/>
    <s v="机械工程学院"/>
    <s v="材料成型及控制工程"/>
    <s v="材控2001"/>
    <s v="基于形状记忆合金的自动解锁装置结构设计"/>
    <x v="26"/>
    <s v="05780"/>
    <s v="讲师"/>
    <s v="机械工程学院"/>
  </r>
  <r>
    <s v="崔旺浩"/>
    <s v="20110100390"/>
    <s v="机械工程学院"/>
    <s v="材料成型及控制工程"/>
    <s v="材控2001"/>
    <s v="一种面向气瓶包覆的纤维缠绕机结构设计"/>
    <x v="26"/>
    <s v="05780"/>
    <s v="讲师"/>
    <s v="机械工程学院"/>
  </r>
  <r>
    <s v="郑宇"/>
    <s v="20110100268"/>
    <s v="机械工程学院"/>
    <s v="机械电子工程"/>
    <s v="机电2003"/>
    <s v="电动旋耕机设计"/>
    <x v="73"/>
    <s v="05736"/>
    <s v="讲师"/>
    <s v="机械工程学院"/>
  </r>
  <r>
    <s v="王立宗"/>
    <s v="20110100297"/>
    <s v="机械工程学院"/>
    <s v="材料成型及控制工程"/>
    <s v="材控2001"/>
    <s v="基于冷焊的表面熔覆/重熔系统及装置设计"/>
    <x v="61"/>
    <s v="05758"/>
    <s v="讲师"/>
    <s v="机械工程学院"/>
  </r>
  <r>
    <s v="于智程"/>
    <s v="20110100262"/>
    <s v="机械工程学院"/>
    <s v="机械电子工程"/>
    <s v="机电2003"/>
    <s v="蔬菜穴盘苗自动移栽机设计"/>
    <x v="73"/>
    <s v="05736"/>
    <s v="讲师"/>
    <s v="机械工程学院"/>
  </r>
  <r>
    <s v="张嘉程"/>
    <s v="20110100220"/>
    <s v="机械工程学院"/>
    <s v="材料成型及控制工程"/>
    <s v="材控2001"/>
    <s v="机床上托板铸造铸造工艺设计"/>
    <x v="76"/>
    <s v="05065"/>
    <s v="副教授"/>
    <s v="机械工程学院"/>
  </r>
  <r>
    <s v="宋春达"/>
    <s v="20110100022"/>
    <s v="机械工程学院"/>
    <s v="材料成型及控制工程"/>
    <s v="材控2001"/>
    <s v="机床床身（大摇摆）铸造工艺设计"/>
    <x v="76"/>
    <s v="05065"/>
    <s v="副教授"/>
    <s v="机械工程学院"/>
  </r>
  <r>
    <s v="杨瑞起"/>
    <s v="20110100243"/>
    <s v="机械工程学院"/>
    <s v="材料成型及控制工程"/>
    <s v="材控2001"/>
    <s v="机床加长床身铸造工艺设计"/>
    <x v="76"/>
    <s v="05065"/>
    <s v="副教授"/>
    <s v="机械工程学院"/>
  </r>
  <r>
    <s v="王建斌"/>
    <s v="20110100100"/>
    <s v="机械工程学院"/>
    <s v="材料成型及控制工程"/>
    <s v="材控2004"/>
    <s v="CK36机床大拖板铸造工艺设计"/>
    <x v="76"/>
    <s v="05065"/>
    <s v="副教授"/>
    <s v="机械工程学院"/>
  </r>
  <r>
    <s v="史文政"/>
    <s v="20110100271"/>
    <s v="机械工程学院"/>
    <s v="材料成型及控制工程"/>
    <s v="材控2003"/>
    <s v="机床倾斜床身铸造工艺设计"/>
    <x v="76"/>
    <s v="05065"/>
    <s v="副教授"/>
    <s v="机械工程学院"/>
  </r>
  <r>
    <s v="张晓文"/>
    <s v="20110100344"/>
    <s v="机械工程学院"/>
    <s v="机械设计制造及其自动化"/>
    <s v="机制2005"/>
    <s v="冷冻砂型辅助搬运装置创新设计"/>
    <x v="77"/>
    <s v="04106"/>
    <s v="教授"/>
    <s v="机械工程学院"/>
  </r>
  <r>
    <s v="崔隽杰"/>
    <s v="20110100234"/>
    <s v="机械工程学院"/>
    <s v="机械设计制造及其自动化"/>
    <s v="机制2004"/>
    <s v="复合材料预制体针刺装置设计"/>
    <x v="77"/>
    <s v="04106"/>
    <s v="教授"/>
    <s v="机械工程学院"/>
  </r>
  <r>
    <s v="杨文帅"/>
    <s v="20110100516"/>
    <s v="机械工程学院"/>
    <s v="机械设计制造及其自动化"/>
    <s v="机制2005"/>
    <s v="硅胶生产线装料托盘转运装置创新设计"/>
    <x v="77"/>
    <s v="04106"/>
    <s v="教授"/>
    <s v="机械工程学院"/>
  </r>
  <r>
    <s v="匡乃祥"/>
    <s v="20110100396"/>
    <s v="机械工程学院"/>
    <s v="机械设计制造及其自动化"/>
    <s v="机制2005"/>
    <s v="棉包堆垛装置创新设计"/>
    <x v="77"/>
    <s v="04106"/>
    <s v="教授"/>
    <s v="机械工程学院"/>
  </r>
  <r>
    <s v="宋昊磊"/>
    <s v="20110100345"/>
    <s v="机械工程学院"/>
    <s v="机械设计制造及其自动化"/>
    <s v="机制2005"/>
    <s v="活体蚯蚓分选装置创新设计"/>
    <x v="77"/>
    <s v="04106"/>
    <s v="教授"/>
    <s v="机械工程学院"/>
  </r>
  <r>
    <s v="勾慧敏"/>
    <s v="20120100079"/>
    <s v="机械工程学院"/>
    <s v="机械设计制造及其自动化"/>
    <s v="机制2003"/>
    <s v="变重式生活垃圾废塑料分选装置设计"/>
    <x v="77"/>
    <s v="04106"/>
    <s v="教授"/>
    <s v="机械工程学院"/>
  </r>
  <r>
    <s v="侯李祥"/>
    <s v="20110100179"/>
    <s v="机械工程学院"/>
    <s v="机械设计制造及其自动化"/>
    <s v="机制2002"/>
    <s v="超精密三坐标测量仪的结构设计"/>
    <x v="53"/>
    <s v="05214"/>
    <s v="副教授"/>
    <s v="机械工程学院"/>
  </r>
  <r>
    <s v="王晓庆"/>
    <s v="20110100498"/>
    <s v="机械工程学院"/>
    <s v="机械设计制造及其自动化"/>
    <s v="机制2005"/>
    <s v="市政排污管道清理机器人结构设计"/>
    <x v="78"/>
    <s v="js05673"/>
    <s v="讲师"/>
    <s v="机械工程学院"/>
  </r>
  <r>
    <s v="宋明儒"/>
    <s v="20110100430"/>
    <s v="机械工程学院"/>
    <s v="机械设计制造及其自动化"/>
    <s v="机制2004"/>
    <s v="苗间机械除草装备结构设计"/>
    <x v="78"/>
    <s v="js05673"/>
    <s v="讲师"/>
    <s v="机械工程学院"/>
  </r>
  <r>
    <s v="王兆宇"/>
    <s v="20111406017"/>
    <s v="机械工程学院"/>
    <s v="机械设计制造及其自动化"/>
    <s v="机制2005"/>
    <s v="智能充电桩结构设计"/>
    <x v="78"/>
    <s v="js05673"/>
    <s v="讲师"/>
    <s v="机械工程学院"/>
  </r>
  <r>
    <s v="郭庆博"/>
    <s v="20110100301"/>
    <s v="机械工程学院"/>
    <s v="机械设计制造及其自动化"/>
    <s v="机制2004"/>
    <s v="深海焊接机器人结构设计"/>
    <x v="27"/>
    <s v="js05404"/>
    <s v="讲师"/>
    <s v="机械工程学院"/>
  </r>
  <r>
    <s v="唐铭谦"/>
    <s v="20110100347"/>
    <s v="机械工程学院"/>
    <s v="机械设计制造及其自动化"/>
    <s v="机制2003"/>
    <s v="轨道式电力巡检机器人机械结构设计"/>
    <x v="78"/>
    <s v="js05673"/>
    <s v="讲师"/>
    <s v="机械工程学院"/>
  </r>
  <r>
    <s v="杜毅"/>
    <s v="20110100148"/>
    <s v="机械工程学院"/>
    <s v="机械设计制造及其自动化"/>
    <s v="机制2005"/>
    <s v="自动抛光机结构设计"/>
    <x v="78"/>
    <s v="js05673"/>
    <s v="讲师"/>
    <s v="机械工程学院"/>
  </r>
  <r>
    <s v="张斌"/>
    <s v="20110100140"/>
    <s v="机械工程学院"/>
    <s v="机械设计制造及其自动化"/>
    <s v="机制2004"/>
    <s v="石油筛管多缝切割电火花机床结构设计"/>
    <x v="27"/>
    <s v="js05404"/>
    <s v="讲师"/>
    <s v="机械工程学院"/>
  </r>
  <r>
    <s v="王永康"/>
    <s v="20110100482"/>
    <s v="机械工程学院"/>
    <s v="机械设计制造及其自动化"/>
    <s v="机制2005"/>
    <s v="弯通孔加工电火花机床结构设计"/>
    <x v="27"/>
    <s v="js05404"/>
    <s v="讲师"/>
    <s v="机械工程学院"/>
  </r>
  <r>
    <s v="王俊杰"/>
    <s v="20110100363"/>
    <s v="机械工程学院"/>
    <s v="机械设计制造及其自动化"/>
    <s v="机制2006"/>
    <s v="玉米脱粒机设计"/>
    <x v="79"/>
    <s v="01925"/>
    <s v="副教授"/>
    <s v="机械工程学院"/>
  </r>
  <r>
    <s v="徐希泽"/>
    <s v="19110101173"/>
    <s v="机械工程学院"/>
    <s v="机械设计制造及其自动化"/>
    <s v="机制2003"/>
    <s v="10t桥式起重机设计"/>
    <x v="79"/>
    <s v="01925"/>
    <s v="副教授"/>
    <s v="机械工程学院"/>
  </r>
  <r>
    <s v="苑忠瑞"/>
    <s v="20110100107"/>
    <s v="机械工程学院"/>
    <s v="机械设计制造及其自动化"/>
    <s v="机制2003"/>
    <s v="多功能爬梯轮椅设计"/>
    <x v="79"/>
    <s v="01925"/>
    <s v="副教授"/>
    <s v="机械工程学院"/>
  </r>
  <r>
    <s v="王宇昕"/>
    <s v="20110100314"/>
    <s v="机械工程学院"/>
    <s v="机械设计制造及其自动化"/>
    <s v="机制2002"/>
    <s v="履带式牵引装置设计"/>
    <x v="79"/>
    <s v="01925"/>
    <s v="副教授"/>
    <s v="机械工程学院"/>
  </r>
  <r>
    <s v="刘钊"/>
    <s v="20110100336"/>
    <s v="机械工程学院"/>
    <s v="机械设计制造及其自动化"/>
    <s v="机制2006"/>
    <s v="马铃薯去皮机设计"/>
    <x v="79"/>
    <s v="01925"/>
    <s v="副教授"/>
    <s v="机械工程学院"/>
  </r>
  <r>
    <s v="马家骁"/>
    <s v="20110100458"/>
    <s v="机械工程学院"/>
    <s v="机械设计制造及其自动化"/>
    <s v="机制2006"/>
    <s v="曲柄压力机设计"/>
    <x v="79"/>
    <s v="01925"/>
    <s v="副教授"/>
    <s v="机械工程学院"/>
  </r>
  <r>
    <s v="谭凯文"/>
    <s v="20110100414"/>
    <s v="机械工程学院"/>
    <s v="机械设计制造及其自动化"/>
    <s v="机制2005"/>
    <s v="多功能摩擦磨损试验机设计"/>
    <x v="80"/>
    <s v="05109"/>
    <s v="讲师"/>
    <s v="机械工程学院"/>
  </r>
  <r>
    <s v="孙文浩"/>
    <s v="20110100509"/>
    <s v="机械工程学院"/>
    <s v="机械设计制造及其自动化"/>
    <s v="机制2003"/>
    <s v="花生脱壳机设计"/>
    <x v="68"/>
    <s v="05059"/>
    <s v="副教授"/>
    <s v="机械工程学院"/>
  </r>
  <r>
    <s v="顾怀涛"/>
    <s v="20110100151"/>
    <s v="机械工程学院"/>
    <s v="机械电子工程"/>
    <s v="机电2001"/>
    <s v="室内墙面自动打磨机器人结构设计"/>
    <x v="81"/>
    <s v="js05398"/>
    <s v="副教授"/>
    <s v="机械工程学院"/>
  </r>
  <r>
    <s v="乔铭朝"/>
    <s v="20111006020"/>
    <s v="机械工程学院"/>
    <s v="机械设计制造及其自动化"/>
    <s v="机制2002"/>
    <s v="洁净气源一体机研制"/>
    <x v="2"/>
    <s v="05097"/>
    <s v="讲师"/>
    <s v="机械工程学院"/>
  </r>
  <r>
    <s v="高鸿基"/>
    <s v="20110171054"/>
    <s v="机械工程学院"/>
    <s v="机械设计制造及其自动化"/>
    <s v="机制2007(中外)"/>
    <s v="卧式自动槽纸机研制"/>
    <x v="2"/>
    <s v="05097"/>
    <s v="讲师"/>
    <s v="机械工程学院"/>
  </r>
  <r>
    <s v="李雪彬"/>
    <s v="20110100034"/>
    <s v="机械工程学院"/>
    <s v="机械设计制造及其自动化"/>
    <s v="机制2003"/>
    <s v="超声辅助激光加工的振动运动平台设计"/>
    <x v="82"/>
    <s v="04778"/>
    <s v="副教授"/>
    <s v="机械工程学院"/>
  </r>
  <r>
    <s v="宋晓伟"/>
    <s v="20110100322"/>
    <s v="机械工程学院"/>
    <s v="机械设计制造及其自动化"/>
    <s v="机制2002"/>
    <s v="磁场辅助激光加工的励磁运动平台设计"/>
    <x v="82"/>
    <s v="04778"/>
    <s v="副教授"/>
    <s v="机械工程学院"/>
  </r>
  <r>
    <s v="赵忠臣"/>
    <s v="20110100006"/>
    <s v="机械工程学院"/>
    <s v="材料成型及控制工程"/>
    <s v="材控2003"/>
    <s v="发动机支座的铸造工艺与工装设计"/>
    <x v="83"/>
    <s v="05453"/>
    <s v="无"/>
    <s v="机械工程学院"/>
  </r>
  <r>
    <s v="张川"/>
    <s v="20110100092"/>
    <s v="机械工程学院"/>
    <s v="机械设计制造及其自动化"/>
    <s v="机制2002"/>
    <s v="大型复杂构件表面喷抛机械手设计"/>
    <x v="82"/>
    <s v="04778"/>
    <s v="副教授"/>
    <s v="机械工程学院"/>
  </r>
  <r>
    <s v="胡礼鹏"/>
    <s v="20110100126"/>
    <s v="机械工程学院"/>
    <s v="机械设计制造及其自动化"/>
    <s v="机制2002"/>
    <s v="具有增减材复合制造功能的一体化机床研制"/>
    <x v="2"/>
    <s v="05097"/>
    <s v="讲师"/>
    <s v="机械工程学院"/>
  </r>
  <r>
    <s v="周立新"/>
    <s v="20110100356"/>
    <s v="机械工程学院"/>
    <s v="机械设计制造及其自动化"/>
    <s v="机制2003"/>
    <s v="板材冲压加工自动送料装置设计"/>
    <x v="82"/>
    <s v="04778"/>
    <s v="副教授"/>
    <s v="机械工程学院"/>
  </r>
  <r>
    <s v="王凤航"/>
    <s v="20110100130"/>
    <s v="机械工程学院"/>
    <s v="机械设计制造及其自动化"/>
    <s v="机制2004"/>
    <s v="板材折边加工自动送料装置设计"/>
    <x v="82"/>
    <s v="04778"/>
    <s v="副教授"/>
    <s v="机械工程学院"/>
  </r>
  <r>
    <s v="殷意杰"/>
    <s v="20110100506"/>
    <s v="机械工程学院"/>
    <s v="机械设计制造及其自动化"/>
    <s v="机制2003"/>
    <s v="固定振幅变频振动试验台设计"/>
    <x v="68"/>
    <s v="05059"/>
    <s v="副教授"/>
    <s v="机械工程学院"/>
  </r>
  <r>
    <s v="任吉磊"/>
    <s v="20110100247"/>
    <s v="机械工程学院"/>
    <s v="机械设计制造及其自动化"/>
    <s v="机制2002"/>
    <s v="螺旋推进式粮仓巡检机器人设计"/>
    <x v="82"/>
    <s v="04778"/>
    <s v="副教授"/>
    <s v="机械工程学院"/>
  </r>
  <r>
    <s v="高广财"/>
    <s v="20110100214"/>
    <s v="机械工程学院"/>
    <s v="机械设计制造及其自动化"/>
    <s v="机制2003"/>
    <s v="机械振动式松塔采摘装备设计"/>
    <x v="82"/>
    <s v="04778"/>
    <s v="副教授"/>
    <s v="机械工程学院"/>
  </r>
  <r>
    <s v="陈如磊"/>
    <s v="20110100465"/>
    <s v="机械工程学院"/>
    <s v="机械设计制造及其自动化"/>
    <s v="机制2002"/>
    <s v="管道自动焊接机器人设计"/>
    <x v="2"/>
    <s v="05097"/>
    <s v="讲师"/>
    <s v="机械工程学院"/>
  </r>
  <r>
    <s v="王继远"/>
    <s v="20110100429"/>
    <s v="机械工程学院"/>
    <s v="机械设计制造及其自动化"/>
    <s v="机制2006"/>
    <s v="基于磁悬浮的变频振动试验台设计"/>
    <x v="68"/>
    <s v="05059"/>
    <s v="副教授"/>
    <s v="机械工程学院"/>
  </r>
  <r>
    <s v="李坤历"/>
    <s v="20110100009"/>
    <s v="机械工程学院"/>
    <s v="材料成型及控制工程"/>
    <s v="材控2003"/>
    <s v="泵体的铸造工艺与工装设计"/>
    <x v="83"/>
    <s v="05453"/>
    <s v="无"/>
    <s v="机械工程学院"/>
  </r>
  <r>
    <s v="樊遵贤"/>
    <s v="20110100035"/>
    <s v="机械工程学院"/>
    <s v="材料成型及控制工程"/>
    <s v="材控2003"/>
    <s v="上曲轴箱的铸造工艺与工装设计"/>
    <x v="83"/>
    <s v="05453"/>
    <s v="无"/>
    <s v="机械工程学院"/>
  </r>
  <r>
    <s v="高志坤"/>
    <s v="20110100074"/>
    <s v="机械工程学院"/>
    <s v="材料成型及控制工程"/>
    <s v="材控2003"/>
    <s v="轴承支座的铸造工艺与工装设计"/>
    <x v="83"/>
    <s v="05453"/>
    <s v="无"/>
    <s v="机械工程学院"/>
  </r>
  <r>
    <s v="董海航"/>
    <s v="20110100174"/>
    <s v="机械工程学院"/>
    <s v="机械设计制造及其自动化"/>
    <s v="机制2002"/>
    <s v="码垛机器人设计"/>
    <x v="80"/>
    <s v="05109"/>
    <s v="讲师"/>
    <s v="机械工程学院"/>
  </r>
  <r>
    <s v="李广耀"/>
    <s v="20110100443"/>
    <s v="机械工程学院"/>
    <s v="机械设计制造及其自动化"/>
    <s v="机制2002"/>
    <s v="汽车车身喷涂机器人设计"/>
    <x v="80"/>
    <s v="05109"/>
    <s v="讲师"/>
    <s v="机械工程学院"/>
  </r>
  <r>
    <s v="李海洋"/>
    <s v="20110100099"/>
    <s v="机械工程学院"/>
    <s v="机械设计制造及其自动化"/>
    <s v="机制2005"/>
    <s v="空港升降平台车设计"/>
    <x v="80"/>
    <s v="05109"/>
    <s v="讲师"/>
    <s v="机械工程学院"/>
  </r>
  <r>
    <s v="李升堃"/>
    <s v="20110100485"/>
    <s v="机械工程学院"/>
    <s v="机械设计制造及其自动化"/>
    <s v="机制2006"/>
    <s v="小型扫雪车设计"/>
    <x v="80"/>
    <s v="05109"/>
    <s v="讲师"/>
    <s v="机械工程学院"/>
  </r>
  <r>
    <s v="袁康清"/>
    <s v="20110100483"/>
    <s v="机械工程学院"/>
    <s v="机械设计制造及其自动化"/>
    <s v="机制2005"/>
    <s v="运动康复机器人结构设计"/>
    <x v="80"/>
    <s v="05109"/>
    <s v="讲师"/>
    <s v="机械工程学院"/>
  </r>
  <r>
    <s v="于磊豪"/>
    <s v="20110100445"/>
    <s v="机械工程学院"/>
    <s v="机械设计制造及其自动化"/>
    <s v="机制2001(卓越)"/>
    <s v="微流控芯片快速成型热压机设计"/>
    <x v="80"/>
    <s v="05109"/>
    <s v="讲师"/>
    <s v="机械工程学院"/>
  </r>
  <r>
    <s v="杨同旭"/>
    <s v="20110100305"/>
    <s v="机械工程学院"/>
    <s v="材料成型及控制工程"/>
    <s v="材控2003"/>
    <s v="一种自动对中下料导料槽装置的设计"/>
    <x v="26"/>
    <s v="05780"/>
    <s v="讲师"/>
    <s v="机械工程学院"/>
  </r>
  <r>
    <s v="吕术超"/>
    <s v="20110100292"/>
    <s v="机械工程学院"/>
    <s v="材料成型及控制工程"/>
    <s v="材控2004"/>
    <s v="汽车后轮毂的铸造工艺与工装设计"/>
    <x v="84"/>
    <s v="05452"/>
    <s v="讲师"/>
    <s v="机械工程学院"/>
  </r>
  <r>
    <s v="毕子旭"/>
    <s v="20110100235"/>
    <s v="机械工程学院"/>
    <s v="材料成型及控制工程"/>
    <s v="材控2004"/>
    <s v="离心泵泵体的铸造工艺与工装设计"/>
    <x v="84"/>
    <s v="05452"/>
    <s v="讲师"/>
    <s v="机械工程学院"/>
  </r>
  <r>
    <s v="董佩鑫"/>
    <s v="20110100334"/>
    <s v="机械工程学院"/>
    <s v="材料成型及控制工程"/>
    <s v="材控2003"/>
    <s v="汽车进气管的铸造工艺与工装设计"/>
    <x v="84"/>
    <s v="05452"/>
    <s v="讲师"/>
    <s v="机械工程学院"/>
  </r>
  <r>
    <s v="周海垚"/>
    <s v="20110100147"/>
    <s v="机械工程学院"/>
    <s v="材料成型及控制工程"/>
    <s v="材控2002"/>
    <s v="基于铝合金苹果电脑C面的冲裁模具设计"/>
    <x v="26"/>
    <s v="05780"/>
    <s v="讲师"/>
    <s v="机械工程学院"/>
  </r>
  <r>
    <s v="徐承杰"/>
    <s v="20110100513"/>
    <s v="机械工程学院"/>
    <s v="材料成型及控制工程"/>
    <s v="材控2004"/>
    <s v="离心泵悬架的铸造工艺与工装设计"/>
    <x v="84"/>
    <s v="05452"/>
    <s v="讲师"/>
    <s v="机械工程学院"/>
  </r>
  <r>
    <s v="牛志远"/>
    <s v="20110100290"/>
    <s v="机械工程学院"/>
    <s v="材料成型及控制工程"/>
    <s v="材控2004"/>
    <s v="CA6140车床后托架的工艺与工装设计"/>
    <x v="84"/>
    <s v="05452"/>
    <s v="讲师"/>
    <s v="机械工程学院"/>
  </r>
  <r>
    <s v="方素欣"/>
    <s v="20120171076"/>
    <s v="机械工程学院"/>
    <s v="机械设计制造及其自动化"/>
    <s v="机制2007(中外)"/>
    <s v="机床自动送料机械手结构设计"/>
    <x v="85"/>
    <s v="js05874"/>
    <s v="副教授"/>
    <s v="机械工程学院"/>
  </r>
  <r>
    <s v="陈胜远"/>
    <s v="20110103092"/>
    <s v="机械工程学院"/>
    <s v="测控技术与仪器"/>
    <s v="测控2003"/>
    <s v="融石英微半球陀螺谐振器制备装置设计"/>
    <x v="86"/>
    <s v="js05349"/>
    <s v="教授"/>
    <s v="机械工程学院"/>
  </r>
  <r>
    <s v="尹增硕"/>
    <s v="18110103011"/>
    <s v="机械工程学院"/>
    <s v="测控技术与仪器"/>
    <s v="测控2003"/>
    <s v="陀螺电荷放大电路参数化优化"/>
    <x v="86"/>
    <s v="js05349"/>
    <s v="教授"/>
    <s v="机械工程学院"/>
  </r>
  <r>
    <s v="支源"/>
    <s v="20110103060"/>
    <s v="机械工程学院"/>
    <s v="测控技术与仪器"/>
    <s v="测控2005(创新)"/>
    <s v="智能声光调制实验系统设计"/>
    <x v="86"/>
    <s v="js05349"/>
    <s v="教授"/>
    <s v="机械工程学院"/>
  </r>
  <r>
    <s v="杨海晓"/>
    <s v="20110103131"/>
    <s v="机械工程学院"/>
    <s v="测控技术与仪器"/>
    <s v="测控2004"/>
    <s v="基于二维材料的气体传感器实验装置设计"/>
    <x v="86"/>
    <s v="js05349"/>
    <s v="教授"/>
    <s v="机械工程学院"/>
  </r>
  <r>
    <s v="杨杏杏"/>
    <s v="20120103160"/>
    <s v="机械工程学院"/>
    <s v="测控技术与仪器"/>
    <s v="测控2004"/>
    <s v="半球陀螺驱动检测电路设计"/>
    <x v="86"/>
    <s v="js05349"/>
    <s v="教授"/>
    <s v="机械工程学院"/>
  </r>
  <r>
    <s v="程晓燕"/>
    <s v="20120103034"/>
    <s v="机械工程学院"/>
    <s v="测控技术与仪器"/>
    <s v="测控2001"/>
    <s v="谐振式压力传感器噪声处理模型设计"/>
    <x v="86"/>
    <s v="js05349"/>
    <s v="教授"/>
    <s v="机械工程学院"/>
  </r>
  <r>
    <s v="吴宇君"/>
    <s v="20110103050"/>
    <s v="机械工程学院"/>
    <s v="测控技术与仪器"/>
    <s v="测控2002"/>
    <s v="农作物图像识别技术研究"/>
    <x v="86"/>
    <s v="js05349"/>
    <s v="教授"/>
    <s v="机械工程学院"/>
  </r>
  <r>
    <s v="王奉超"/>
    <s v="20110100105"/>
    <s v="机械工程学院"/>
    <s v="机械电子工程"/>
    <s v="机电2003"/>
    <s v="踝关节康复训练机器人设计"/>
    <x v="66"/>
    <s v="03148"/>
    <s v="副教授"/>
    <s v="机械工程学院"/>
  </r>
  <r>
    <s v="李响"/>
    <s v="20110100195"/>
    <s v="机械工程学院"/>
    <s v="机械电子工程"/>
    <s v="机电2003"/>
    <s v="下肢康外骨骼康复训练机器人设计"/>
    <x v="66"/>
    <s v="03148"/>
    <s v="副教授"/>
    <s v="机械工程学院"/>
  </r>
  <r>
    <s v="刘文聪"/>
    <s v="20110100260"/>
    <s v="机械工程学院"/>
    <s v="机械电子工程"/>
    <s v="机电2003"/>
    <s v="小型码垛机器人设计"/>
    <x v="66"/>
    <s v="03148"/>
    <s v="副教授"/>
    <s v="机械工程学院"/>
  </r>
  <r>
    <s v="朱佳庆"/>
    <s v="19110107028"/>
    <s v="机械工程学院"/>
    <s v="机械电子工程"/>
    <s v="机电2002"/>
    <s v="灯管柔性抓取机械手设计"/>
    <x v="66"/>
    <s v="03148"/>
    <s v="副教授"/>
    <s v="机械工程学院"/>
  </r>
  <r>
    <s v="刘骋"/>
    <s v="20110100383"/>
    <s v="机械工程学院"/>
    <s v="机械电子工程"/>
    <s v="机电2003"/>
    <s v="西红柿采摘机械手设计"/>
    <x v="66"/>
    <s v="03148"/>
    <s v="副教授"/>
    <s v="机械工程学院"/>
  </r>
  <r>
    <s v="郭璐萍"/>
    <s v="20120100440"/>
    <s v="机械工程学院"/>
    <s v="机械电子工程"/>
    <s v="机电2002"/>
    <s v="打磨机械手设计"/>
    <x v="66"/>
    <s v="03148"/>
    <s v="副教授"/>
    <s v="机械工程学院"/>
  </r>
  <r>
    <s v="刘博文"/>
    <s v="17110102067"/>
    <s v="机械工程学院"/>
    <s v="材料成型及控制工程"/>
    <s v="材控2002"/>
    <s v="汽车前防撞梁冲压成型工艺及仿真模拟"/>
    <x v="54"/>
    <s v="js05917"/>
    <s v="无"/>
    <s v="机械工程学院"/>
  </r>
  <r>
    <s v="杜凯瑞"/>
    <s v="20110100019"/>
    <s v="机械工程学院"/>
    <s v="材料成型及控制工程"/>
    <s v="材控2001"/>
    <s v="超音速火焰喷涂气路、粉路及除尘系统设计"/>
    <x v="63"/>
    <s v="06002"/>
    <s v="讲师"/>
    <s v="机械工程学院"/>
  </r>
  <r>
    <s v="李佑"/>
    <s v="20110103066"/>
    <s v="机械工程学院"/>
    <s v="测控技术与仪器"/>
    <s v="测控2002"/>
    <s v="直线电机驱动的气浮导轨精密定位平台设计"/>
    <x v="87"/>
    <s v="04531"/>
    <s v="副教授"/>
    <s v="机械工程学院"/>
  </r>
  <r>
    <s v="钱浩然"/>
    <s v="20110100031"/>
    <s v="机械工程学院"/>
    <s v="材料成型及控制工程"/>
    <s v="材控2001"/>
    <s v="超音速等离子喷涂喷枪系统定制化设计"/>
    <x v="63"/>
    <s v="06002"/>
    <s v="讲师"/>
    <s v="机械工程学院"/>
  </r>
  <r>
    <s v="高慕涵"/>
    <s v="20110100450"/>
    <s v="机械工程学院"/>
    <s v="机械电子工程"/>
    <s v="机电2003"/>
    <s v="高精度并联六自由度机器人设计"/>
    <x v="87"/>
    <s v="04531"/>
    <s v="副教授"/>
    <s v="机械工程学院"/>
  </r>
  <r>
    <s v="张霄宁"/>
    <s v="20110103006"/>
    <s v="机械工程学院"/>
    <s v="测控技术与仪器"/>
    <s v="测控2001"/>
    <s v="串联六自由度工业机器人设计"/>
    <x v="87"/>
    <s v="04531"/>
    <s v="副教授"/>
    <s v="机械工程学院"/>
  </r>
  <r>
    <s v="李超"/>
    <s v="20110103028"/>
    <s v="机械工程学院"/>
    <s v="测控技术与仪器"/>
    <s v="测控2001"/>
    <s v="工业四自由度搬运机器人设计"/>
    <x v="87"/>
    <s v="04531"/>
    <s v="副教授"/>
    <s v="机械工程学院"/>
  </r>
  <r>
    <s v="杨俊杰"/>
    <s v="20110103134"/>
    <s v="机械工程学院"/>
    <s v="测控技术与仪器"/>
    <s v="测控2004"/>
    <s v="音圈电机驱动的解耦型XY高精度定位平台设计"/>
    <x v="87"/>
    <s v="04531"/>
    <s v="副教授"/>
    <s v="机械工程学院"/>
  </r>
  <r>
    <s v="张丽君"/>
    <s v="18120304170"/>
    <s v="机械工程学院"/>
    <s v="机械电子工程"/>
    <s v="机电2002"/>
    <s v="数控加工中心自动上下料系统设计"/>
    <x v="87"/>
    <s v="04531"/>
    <s v="副教授"/>
    <s v="机械工程学院"/>
  </r>
  <r>
    <s v="李景平"/>
    <s v="20110100431"/>
    <s v="机械工程学院"/>
    <s v="机械电子工程"/>
    <s v="机电2002"/>
    <s v="并联复合式超声波能量传输机构设计"/>
    <x v="87"/>
    <s v="04531"/>
    <s v="副教授"/>
    <s v="机械工程学院"/>
  </r>
  <r>
    <s v="刘森"/>
    <s v="20110103138"/>
    <s v="机械工程学院"/>
    <s v="测控技术与仪器"/>
    <s v="测控2004"/>
    <s v="智能光纤应变仪的设计"/>
    <x v="88"/>
    <s v="js05406"/>
    <s v="实验师"/>
    <s v="机械工程学院"/>
  </r>
  <r>
    <s v="周世纪"/>
    <s v="20110103054"/>
    <s v="机械工程学院"/>
    <s v="测控技术与仪器"/>
    <s v="测控2005(创新)"/>
    <s v="MEMS压力传感器检测电路设计"/>
    <x v="88"/>
    <s v="js05406"/>
    <s v="实验师"/>
    <s v="机械工程学院"/>
  </r>
  <r>
    <s v="张婉婷"/>
    <s v="20120171040"/>
    <s v="机械工程学院"/>
    <s v="机械设计制造及其自动化"/>
    <s v="机制2008(中外)"/>
    <s v="自动喷药装置机械系统设计"/>
    <x v="89"/>
    <s v="04685"/>
    <s v="讲师"/>
    <s v="机械工程学院"/>
  </r>
  <r>
    <s v="王浩宇"/>
    <s v="20110100463"/>
    <s v="机械工程学院"/>
    <s v="机械设计制造及其自动化"/>
    <s v="机制2002"/>
    <s v="双面多孔专用钻床设计"/>
    <x v="89"/>
    <s v="04685"/>
    <s v="讲师"/>
    <s v="机械工程学院"/>
  </r>
  <r>
    <s v="王文豪"/>
    <s v="20110171013"/>
    <s v="机械工程学院"/>
    <s v="机械设计制造及其自动化"/>
    <s v="机制2008(中外)"/>
    <s v="铜箔制箔设备的设计"/>
    <x v="89"/>
    <s v="04685"/>
    <s v="讲师"/>
    <s v="机械工程学院"/>
  </r>
  <r>
    <s v="李烨"/>
    <s v="20110171057"/>
    <s v="机械工程学院"/>
    <s v="机械设计制造及其自动化"/>
    <s v="机制2007(中外)"/>
    <s v="冲压自动上料装置及模具设计"/>
    <x v="89"/>
    <s v="04685"/>
    <s v="讲师"/>
    <s v="机械工程学院"/>
  </r>
  <r>
    <s v="王博显"/>
    <s v="20110100357"/>
    <s v="机械工程学院"/>
    <s v="机械设计制造及其自动化"/>
    <s v="机制2001(卓越)"/>
    <s v="内圆电解磨削装置改装设计"/>
    <x v="89"/>
    <s v="04685"/>
    <s v="讲师"/>
    <s v="机械工程学院"/>
  </r>
  <r>
    <s v="刘振伟"/>
    <s v="18110101222"/>
    <s v="机械工程学院"/>
    <s v="机械设计制造及其自动化"/>
    <s v="机制2003"/>
    <s v="激振器振动打桩机工作装置设计"/>
    <x v="89"/>
    <s v="04685"/>
    <s v="讲师"/>
    <s v="机械工程学院"/>
  </r>
  <r>
    <s v="王志浩"/>
    <s v="20110171011"/>
    <s v="机械工程学院"/>
    <s v="机械设计制造及其自动化"/>
    <s v="机制2008(中外)"/>
    <s v="数控磨齿机砂轮修整装置设计"/>
    <x v="89"/>
    <s v="04685"/>
    <s v="讲师"/>
    <s v="机械工程学院"/>
  </r>
  <r>
    <s v="常峰"/>
    <s v="20110100094"/>
    <s v="机械工程学院"/>
    <s v="机械设计制造及其自动化"/>
    <s v="机制2005"/>
    <s v="柿子去皮机结构设计"/>
    <x v="90"/>
    <s v="04721"/>
    <s v="讲师"/>
    <s v="机械工程学院"/>
  </r>
  <r>
    <s v="张旭"/>
    <s v="20110100327"/>
    <s v="机械工程学院"/>
    <s v="机械设计制造及其自动化"/>
    <s v="机制2003"/>
    <s v="苹果印字机结构设计"/>
    <x v="90"/>
    <s v="04721"/>
    <s v="讲师"/>
    <s v="机械工程学院"/>
  </r>
  <r>
    <s v="王世玉"/>
    <s v="20110103014"/>
    <s v="机械工程学院"/>
    <s v="测控技术与仪器"/>
    <s v="测控2001"/>
    <s v="半球陀螺力平衡检测电路设计"/>
    <x v="88"/>
    <s v="js05406"/>
    <s v="实验师"/>
    <s v="机械工程学院"/>
  </r>
  <r>
    <s v="李玉杰"/>
    <s v="20110100426"/>
    <s v="机械工程学院"/>
    <s v="机械设计制造及其自动化"/>
    <s v="机制2003"/>
    <s v="磨齿机结构设计"/>
    <x v="90"/>
    <s v="04721"/>
    <s v="讲师"/>
    <s v="机械工程学院"/>
  </r>
  <r>
    <s v="王韵棠"/>
    <s v="20120103077"/>
    <s v="机械工程学院"/>
    <s v="测控技术与仪器"/>
    <s v="测控2005(创新)"/>
    <s v="谐振式MEMS加速度计检测电路设计"/>
    <x v="88"/>
    <s v="js05406"/>
    <s v="实验师"/>
    <s v="机械工程学院"/>
  </r>
  <r>
    <s v="张超"/>
    <s v="20110100418"/>
    <s v="机械工程学院"/>
    <s v="机械设计制造及其自动化"/>
    <s v="机制2003"/>
    <s v="自动煎饼机结构设计"/>
    <x v="90"/>
    <s v="04721"/>
    <s v="讲师"/>
    <s v="机械工程学院"/>
  </r>
  <r>
    <s v="吴世华"/>
    <s v="20110103135"/>
    <s v="机械工程学院"/>
    <s v="测控技术与仪器"/>
    <s v="测控2004"/>
    <s v="基于硅基光子芯片的生物传感器与虚拟仪器实验仪设计"/>
    <x v="88"/>
    <s v="js05406"/>
    <s v="实验师"/>
    <s v="机械工程学院"/>
  </r>
  <r>
    <s v="王秋哲"/>
    <s v="20110205085"/>
    <s v="机械工程学院"/>
    <s v="机械设计制造及其自动化"/>
    <s v="机制2004"/>
    <s v="葵花脱粒机结构设计"/>
    <x v="90"/>
    <s v="04721"/>
    <s v="讲师"/>
    <s v="机械工程学院"/>
  </r>
  <r>
    <s v="朱子璇"/>
    <s v="20110100050"/>
    <s v="机械工程学院"/>
    <s v="机械设计制造及其自动化"/>
    <s v="机制2005"/>
    <s v="自动切肉机结构设计"/>
    <x v="90"/>
    <s v="04721"/>
    <s v="讲师"/>
    <s v="机械工程学院"/>
  </r>
  <r>
    <s v="李浩"/>
    <s v="20110100008"/>
    <s v="机械工程学院"/>
    <s v="机械设计制造及其自动化"/>
    <s v="机制2003"/>
    <s v="大枣去核机结构设计"/>
    <x v="90"/>
    <s v="04721"/>
    <s v="讲师"/>
    <s v="机械工程学院"/>
  </r>
  <r>
    <s v="赵更新"/>
    <s v="20110103024"/>
    <s v="机械工程学院"/>
    <s v="测控技术与仪器"/>
    <s v="测控2001"/>
    <s v="MEMS加速度传感器力学模型设计"/>
    <x v="88"/>
    <s v="js05406"/>
    <s v="实验师"/>
    <s v="机械工程学院"/>
  </r>
  <r>
    <s v="战飛"/>
    <s v="20110103025"/>
    <s v="机械工程学院"/>
    <s v="测控技术与仪器"/>
    <s v="测控2001"/>
    <s v="电容式MEMS加速度计检测电路设计"/>
    <x v="88"/>
    <s v="js05406"/>
    <s v="实验师"/>
    <s v="机械工程学院"/>
  </r>
  <r>
    <s v="刘忠辉"/>
    <s v="20110100202"/>
    <s v="机械工程学院"/>
    <s v="机械电子工程"/>
    <s v="机电2001"/>
    <s v="一种阻力型垂直轴风力发电机设计"/>
    <x v="91"/>
    <s v="05866"/>
    <s v="无"/>
    <s v="机械工程学院"/>
  </r>
  <r>
    <s v="殷方祥"/>
    <s v="20110100451"/>
    <s v="机械工程学院"/>
    <s v="机械电子工程"/>
    <s v="机电2001"/>
    <s v="一种升力型垂直轴风力发电机设计"/>
    <x v="91"/>
    <s v="05866"/>
    <s v="无"/>
    <s v="机械工程学院"/>
  </r>
  <r>
    <s v="段志远"/>
    <s v="20110100267"/>
    <s v="机械工程学院"/>
    <s v="机械电子工程"/>
    <s v="机电2001"/>
    <s v="小型家用垂直轴风力发电机设计"/>
    <x v="91"/>
    <s v="05866"/>
    <s v="无"/>
    <s v="机械工程学院"/>
  </r>
  <r>
    <s v="王继宇"/>
    <s v="20110100510"/>
    <s v="机械工程学院"/>
    <s v="机械电子工程"/>
    <s v="机电2001"/>
    <s v="矿井下钢丝绳巡检机器人设计"/>
    <x v="91"/>
    <s v="05866"/>
    <s v="无"/>
    <s v="机械工程学院"/>
  </r>
  <r>
    <s v="刘续同"/>
    <s v="20110100018"/>
    <s v="机械工程学院"/>
    <s v="机械电子工程"/>
    <s v="机电2001"/>
    <s v="高压输电线巡检机器人除冰结构设计"/>
    <x v="91"/>
    <s v="05866"/>
    <s v="无"/>
    <s v="机械工程学院"/>
  </r>
  <r>
    <s v="王硕"/>
    <s v="20110100116"/>
    <s v="机械工程学院"/>
    <s v="机械电子工程"/>
    <s v="机电2001"/>
    <s v="打磨机器人作业系统的减振结构设计"/>
    <x v="91"/>
    <s v="05866"/>
    <s v="无"/>
    <s v="机械工程学院"/>
  </r>
  <r>
    <s v="李瑞杰"/>
    <s v="20110100056"/>
    <s v="机械工程学院"/>
    <s v="机械电子工程"/>
    <s v="机电2001"/>
    <s v="风电机组传动链的减振结构设计"/>
    <x v="91"/>
    <s v="05866"/>
    <s v="无"/>
    <s v="机械工程学院"/>
  </r>
  <r>
    <s v="任泽楷"/>
    <s v="20110100250"/>
    <s v="机械工程学院"/>
    <s v="材料成型及控制工程"/>
    <s v="材控2004"/>
    <s v="一种商用油炸食品机的设计"/>
    <x v="92"/>
    <s v="05861"/>
    <s v="讲师"/>
    <s v="机械工程学院"/>
  </r>
  <r>
    <s v="楚茗越"/>
    <s v="20110100086"/>
    <s v="机械工程学院"/>
    <s v="材料成型及控制工程"/>
    <s v="材控2001"/>
    <s v="一种花生包装机的设计"/>
    <x v="92"/>
    <s v="05861"/>
    <s v="讲师"/>
    <s v="机械工程学院"/>
  </r>
  <r>
    <s v="秦佳骏"/>
    <s v="20110100505"/>
    <s v="机械工程学院"/>
    <s v="材料成型及控制工程"/>
    <s v="材控2001"/>
    <s v="一种金属拉丝机的设计"/>
    <x v="92"/>
    <s v="05861"/>
    <s v="讲师"/>
    <s v="机械工程学院"/>
  </r>
  <r>
    <s v="邓福超"/>
    <s v="20110100385"/>
    <s v="机械工程学院"/>
    <s v="材料成型及控制工程"/>
    <s v="材控2001"/>
    <s v="一种矿石振动筛的设计"/>
    <x v="92"/>
    <s v="05861"/>
    <s v="讲师"/>
    <s v="机械工程学院"/>
  </r>
  <r>
    <s v="陈俊杰"/>
    <s v="20110100217"/>
    <s v="机械工程学院"/>
    <s v="材料成型及控制工程"/>
    <s v="材控2001"/>
    <s v="一种工业轧机设计"/>
    <x v="92"/>
    <s v="05861"/>
    <s v="讲师"/>
    <s v="机械工程学院"/>
  </r>
  <r>
    <s v="梁志成"/>
    <s v="20110100175"/>
    <s v="机械工程学院"/>
    <s v="材料成型及控制工程"/>
    <s v="材控2001"/>
    <s v="防爬吸能器铸造工艺及碰撞仿真模拟"/>
    <x v="54"/>
    <s v="js05917"/>
    <s v="无"/>
    <s v="机械工程学院"/>
  </r>
  <r>
    <s v="于川泰"/>
    <s v="20110100422"/>
    <s v="机械工程学院"/>
    <s v="材料成型及控制工程"/>
    <s v="材控2001"/>
    <s v="核乏燃料运输容器减震器结构设计及跌落仿真模拟"/>
    <x v="54"/>
    <s v="js05917"/>
    <s v="无"/>
    <s v="机械工程学院"/>
  </r>
  <r>
    <s v="李清涧"/>
    <s v="20110100388"/>
    <s v="机械工程学院"/>
    <s v="机械设计制造及其自动化"/>
    <s v="机制2002"/>
    <s v="两级高压惰性气体雾化（VIGA）制粉设备结构设计"/>
    <x v="93"/>
    <s v="05739"/>
    <s v="讲师"/>
    <s v="机械工程学院"/>
  </r>
  <r>
    <s v="王曦祖"/>
    <s v="20110100413"/>
    <s v="机械工程学院"/>
    <s v="机械设计制造及其自动化"/>
    <s v="机制2002"/>
    <s v="两级高压电极感应气雾化（EIGA）设备结构设计"/>
    <x v="93"/>
    <s v="05739"/>
    <s v="讲师"/>
    <s v="机械工程学院"/>
  </r>
  <r>
    <s v="张喆"/>
    <s v="20110100123"/>
    <s v="机械工程学院"/>
    <s v="机械设计制造及其自动化"/>
    <s v="机制2002"/>
    <s v="实验室用“气雾水冷”3D打印球形粉末制备设备结构设计"/>
    <x v="93"/>
    <s v="05739"/>
    <s v="讲师"/>
    <s v="机械工程学院"/>
  </r>
  <r>
    <s v="王耀彬"/>
    <s v="20110100317"/>
    <s v="机械工程学院"/>
    <s v="机械设计制造及其自动化"/>
    <s v="机制2002"/>
    <s v="基于SLM技术的陶瓷3D打印组件结构设计"/>
    <x v="93"/>
    <s v="05739"/>
    <s v="讲师"/>
    <s v="机械工程学院"/>
  </r>
  <r>
    <s v="龚自华"/>
    <s v="20110100055"/>
    <s v="机械工程学院"/>
    <s v="机械设计制造及其自动化"/>
    <s v="机制2002"/>
    <s v="基于SPS技术的3D打印制件快速退火炉结构设计"/>
    <x v="93"/>
    <s v="05739"/>
    <s v="讲师"/>
    <s v="机械工程学院"/>
  </r>
  <r>
    <s v="张涵"/>
    <s v="20110100263"/>
    <s v="机械工程学院"/>
    <s v="机械电子工程"/>
    <s v="机电2003"/>
    <s v="番茄自动采摘装置设计"/>
    <x v="73"/>
    <s v="05736"/>
    <s v="讲师"/>
    <s v="机械工程学院"/>
  </r>
  <r>
    <s v="祝一帆"/>
    <s v="20110100387"/>
    <s v="机械工程学院"/>
    <s v="材料成型及控制工程"/>
    <s v="材控2003"/>
    <s v="塑料斜三通接头注塑模设计"/>
    <x v="94"/>
    <s v="04279"/>
    <s v="讲师"/>
    <s v="机械工程学院"/>
  </r>
  <r>
    <s v="石康"/>
    <s v="20110100103"/>
    <s v="机械工程学院"/>
    <s v="材料成型及控制工程"/>
    <s v="材控2003"/>
    <s v="顺水三通接头注塑模设计"/>
    <x v="94"/>
    <s v="04279"/>
    <s v="讲师"/>
    <s v="机械工程学院"/>
  </r>
  <r>
    <s v="朱世兴"/>
    <s v="20110100027"/>
    <s v="机械工程学院"/>
    <s v="材料成型及控制工程"/>
    <s v="材控2001"/>
    <s v="金属异形垫片模具设计"/>
    <x v="94"/>
    <s v="04279"/>
    <s v="讲师"/>
    <s v="机械工程学院"/>
  </r>
  <r>
    <s v="秦冕"/>
    <s v="20110100209"/>
    <s v="机械工程学院"/>
    <s v="材料成型及控制工程"/>
    <s v="材控2002"/>
    <s v="水龙头壳体注塑模设计"/>
    <x v="94"/>
    <s v="04279"/>
    <s v="讲师"/>
    <s v="机械工程学院"/>
  </r>
  <r>
    <s v="黄伟"/>
    <s v="20110100378"/>
    <s v="机械工程学院"/>
    <s v="材料成型及控制工程"/>
    <s v="材控2001"/>
    <s v="注射器筒体注塑模设计"/>
    <x v="94"/>
    <s v="04279"/>
    <s v="讲师"/>
    <s v="机械工程学院"/>
  </r>
  <r>
    <s v="李景辉"/>
    <s v="20110100517"/>
    <s v="机械工程学院"/>
    <s v="材料成型及控制工程"/>
    <s v="材控2003"/>
    <s v="注射器塞体注塑模设计"/>
    <x v="94"/>
    <s v="04279"/>
    <s v="讲师"/>
    <s v="机械工程学院"/>
  </r>
  <r>
    <s v="许广正"/>
    <s v="20110100228"/>
    <s v="机械工程学院"/>
    <s v="材料成型及控制工程"/>
    <s v="材控2002"/>
    <s v="离合器上箱体铸造工艺设计"/>
    <x v="95"/>
    <s v="05718"/>
    <s v="讲师"/>
    <s v="机械工程学院"/>
  </r>
  <r>
    <s v="范博涛"/>
    <s v="20110100012"/>
    <s v="机械工程学院"/>
    <s v="材料成型及控制工程"/>
    <s v="材控2002"/>
    <s v="缸体的铸造工艺设计"/>
    <x v="95"/>
    <s v="05718"/>
    <s v="讲师"/>
    <s v="机械工程学院"/>
  </r>
  <r>
    <s v="刘帆"/>
    <s v="20110100144"/>
    <s v="机械工程学院"/>
    <s v="材料成型及控制工程"/>
    <s v="材控2003"/>
    <s v="减压阀铸造工艺设计"/>
    <x v="95"/>
    <s v="05718"/>
    <s v="讲师"/>
    <s v="机械工程学院"/>
  </r>
  <r>
    <s v="付润泽"/>
    <s v="20110100508"/>
    <s v="机械工程学院"/>
    <s v="机械电子工程"/>
    <s v="机电2001"/>
    <s v="乘用车底盘总体框架设计"/>
    <x v="11"/>
    <s v="05740"/>
    <s v="讲师"/>
    <s v="机械工程学院"/>
  </r>
  <r>
    <s v="林国伟"/>
    <s v="20110100381"/>
    <s v="机械工程学院"/>
    <s v="机械设计制造及其自动化"/>
    <s v="机制2002"/>
    <s v="一种橙子分选机结构设计"/>
    <x v="51"/>
    <s v="05900"/>
    <s v="无"/>
    <s v="机械工程学院"/>
  </r>
  <r>
    <s v="郑广智"/>
    <s v="20110100244"/>
    <s v="机械工程学院"/>
    <s v="机械电子工程"/>
    <s v="机电2003"/>
    <s v="大蒜种植机设计"/>
    <x v="73"/>
    <s v="05736"/>
    <s v="讲师"/>
    <s v="机械工程学院"/>
  </r>
  <r>
    <s v="高赞"/>
    <s v="20110100514"/>
    <s v="机械工程学院"/>
    <s v="机械设计制造及其自动化"/>
    <s v="机制2002"/>
    <s v="一种咖啡豆研磨机结构设计"/>
    <x v="51"/>
    <s v="05900"/>
    <s v="无"/>
    <s v="机械工程学院"/>
  </r>
  <r>
    <s v="仲佳维"/>
    <s v="20110100270"/>
    <s v="机械工程学院"/>
    <s v="材料成型及控制工程"/>
    <s v="材控2001"/>
    <s v="金属气雾化制粉平台设计"/>
    <x v="63"/>
    <s v="06002"/>
    <s v="讲师"/>
    <s v="机械工程学院"/>
  </r>
  <r>
    <s v="李腾达"/>
    <s v="20110100085"/>
    <s v="机械工程学院"/>
    <s v="材料成型及控制工程"/>
    <s v="材控2002"/>
    <s v="离心泵泵盖的铸造工艺与工装设计"/>
    <x v="84"/>
    <s v="05452"/>
    <s v="讲师"/>
    <s v="机械工程学院"/>
  </r>
  <r>
    <s v="李科华"/>
    <s v="20110100115"/>
    <s v="机械工程学院"/>
    <s v="机械设计制造及其自动化"/>
    <s v="机制2004"/>
    <s v="风电叶片内腔结构检测机器人的设计"/>
    <x v="23"/>
    <s v="06078"/>
    <s v="讲师"/>
    <s v="机械工程学院"/>
  </r>
  <r>
    <s v="郑玉鹏"/>
    <s v="20110100287"/>
    <s v="机械工程学院"/>
    <s v="机械设计制造及其自动化"/>
    <s v="机制2004"/>
    <s v="风电叶片表面喷漆系统的结构设计"/>
    <x v="23"/>
    <s v="06078"/>
    <s v="讲师"/>
    <s v="机械工程学院"/>
  </r>
  <r>
    <s v="王安"/>
    <s v="20110100332"/>
    <s v="机械工程学院"/>
    <s v="材料成型及控制工程"/>
    <s v="材控2004"/>
    <s v="铝合金热室压铸机设计"/>
    <x v="21"/>
    <s v="05605"/>
    <s v="讲师"/>
    <s v="机械工程学院"/>
  </r>
  <r>
    <s v="董帅宇"/>
    <s v="20110100021"/>
    <s v="机械工程学院"/>
    <s v="材料成型及控制工程"/>
    <s v="材控2002"/>
    <s v="齿轮箱箱体铸造工艺设计"/>
    <x v="95"/>
    <s v="05718"/>
    <s v="讲师"/>
    <s v="机械工程学院"/>
  </r>
  <r>
    <s v="梁子俊"/>
    <s v="20110100454"/>
    <s v="机械工程学院"/>
    <s v="材料成型及控制工程"/>
    <s v="材控2001"/>
    <s v="活塞连杆的铸造工艺与工装设计"/>
    <x v="84"/>
    <s v="05452"/>
    <s v="讲师"/>
    <s v="机械工程学院"/>
  </r>
  <r>
    <s v="孙怡凡"/>
    <s v="20120171077"/>
    <s v="机械工程学院"/>
    <s v="机械设计制造及其自动化"/>
    <s v="机制2007(中外)"/>
    <s v="自动切肉机机械结构设计"/>
    <x v="78"/>
    <s v="js05673"/>
    <s v="讲师"/>
    <s v="机械工程学院"/>
  </r>
  <r>
    <s v="孟佳浩"/>
    <s v="20110171033"/>
    <s v="机械工程学院"/>
    <s v="机械设计制造及其自动化"/>
    <s v="机制2008(中外)"/>
    <s v="自行车机构设计及其性能优化"/>
    <x v="72"/>
    <s v="03221"/>
    <s v="副教授"/>
    <s v="机械工程学院"/>
  </r>
  <r>
    <s v="赵文浩"/>
    <s v="20110100321"/>
    <s v="机械工程学院"/>
    <s v="机械设计制造及其自动化"/>
    <s v="机制2001(卓越)"/>
    <s v="高精度飞秒激光烧蚀实时监测平台设计"/>
    <x v="18"/>
    <s v="05674"/>
    <s v="无"/>
    <s v="机械工程学院"/>
  </r>
  <r>
    <s v="张宇凡"/>
    <s v="20111101028"/>
    <s v="机械工程学院"/>
    <s v="机械设计制造及其自动化"/>
    <s v="机制2001(卓越)"/>
    <s v="基于SLM技术的陶瓷-金属混合打印组件结构设计"/>
    <x v="93"/>
    <s v="05739"/>
    <s v="讲师"/>
    <s v="机械工程学院"/>
  </r>
  <r>
    <s v="王元廷"/>
    <s v="20110100362"/>
    <s v="机械工程学院"/>
    <s v="机械设计制造及其自动化"/>
    <s v="机制2002"/>
    <s v="基于复杂太空环境的金属3D打印机结构设计"/>
    <x v="93"/>
    <s v="05739"/>
    <s v="讲师"/>
    <s v="机械工程学院"/>
  </r>
  <r>
    <s v="王静雯"/>
    <s v="20120103037"/>
    <s v="机械工程学院"/>
    <s v="测控技术与仪器"/>
    <s v="测控2001"/>
    <s v="高压电线除冰机器人设计"/>
    <x v="72"/>
    <s v="03221"/>
    <s v="副教授"/>
    <s v="机械工程学院"/>
  </r>
  <r>
    <s v="刘俊杰"/>
    <s v="20110100477"/>
    <s v="机械工程学院"/>
    <s v="机械电子工程"/>
    <s v="机电2002"/>
    <s v="基于展箱回缩不夹人两翼自动旋转门的结构设计"/>
    <x v="96"/>
    <s v="01927"/>
    <s v="高级实验师"/>
    <s v="机械工程学院"/>
  </r>
  <r>
    <s v="丁一"/>
    <s v="20110100428"/>
    <s v="机械工程学院"/>
    <s v="材料成型及控制工程"/>
    <s v="材控2001"/>
    <s v="具有梯度送粉功能的激光熔覆送粉器设计"/>
    <x v="63"/>
    <s v="06002"/>
    <s v="讲师"/>
    <s v="机械工程学院"/>
  </r>
  <r>
    <s v="唐浩然"/>
    <s v="20110100423"/>
    <s v="机械工程学院"/>
    <s v="材料成型及控制工程"/>
    <s v="材控2004"/>
    <s v="一种结晶辊倾斜运动的双辊薄带铸轧机"/>
    <x v="65"/>
    <s v="js05346"/>
    <s v="副教授"/>
    <s v="机械工程学院"/>
  </r>
  <r>
    <s v="薛锡正"/>
    <s v="20110100077"/>
    <s v="机械工程学院"/>
    <s v="材料成型及控制工程"/>
    <s v="材控2003"/>
    <s v="一种实施辊缝定开度浮动的双辊薄带铸轧机"/>
    <x v="65"/>
    <s v="js05346"/>
    <s v="副教授"/>
    <s v="机械工程学院"/>
  </r>
  <r>
    <s v="马青"/>
    <s v="20110100358"/>
    <s v="机械工程学院"/>
    <s v="材料成型及控制工程"/>
    <s v="材控2004"/>
    <s v="手机外壳模具设计"/>
    <x v="46"/>
    <s v="04148"/>
    <s v="讲师"/>
    <s v="机械工程学院"/>
  </r>
  <r>
    <s v="耿泽龙"/>
    <s v="18110102148"/>
    <s v="机械工程学院"/>
    <s v="材料成型及控制工程"/>
    <s v="材控2002"/>
    <s v="通用化工原料破碎装置设计"/>
    <x v="97"/>
    <s v="05860"/>
    <s v="讲师"/>
    <s v="机械工程学院"/>
  </r>
  <r>
    <s v="徐彦斐"/>
    <s v="20110100471"/>
    <s v="机械工程学院"/>
    <s v="材料成型及控制工程"/>
    <s v="材控2004"/>
    <s v="用于雕塑的高空作业车设计研发"/>
    <x v="97"/>
    <s v="05860"/>
    <s v="讲师"/>
    <s v="机械工程学院"/>
  </r>
  <r>
    <s v="马志远"/>
    <s v="20110100417"/>
    <s v="机械工程学院"/>
    <s v="材料成型及控制工程"/>
    <s v="材控2002"/>
    <s v="半导体晶圆片盒清洗烘干装置设计"/>
    <x v="97"/>
    <s v="05860"/>
    <s v="讲师"/>
    <s v="机械工程学院"/>
  </r>
  <r>
    <s v="杨宗潭"/>
    <s v="20110100065"/>
    <s v="机械工程学院"/>
    <s v="材料成型及控制工程"/>
    <s v="材控2002"/>
    <s v="全自动立体车库存取装置设计"/>
    <x v="97"/>
    <s v="05860"/>
    <s v="讲师"/>
    <s v="机械工程学院"/>
  </r>
  <r>
    <s v="姜昊"/>
    <s v="20110100091"/>
    <s v="机械工程学院"/>
    <s v="材料成型及控制工程"/>
    <s v="材控2003"/>
    <s v="半导体硅片RCA清洗装置设计"/>
    <x v="97"/>
    <s v="05860"/>
    <s v="讲师"/>
    <s v="机械工程学院"/>
  </r>
  <r>
    <s v="侯灿祯"/>
    <s v="20120103074"/>
    <s v="机械工程学院"/>
    <s v="测控技术与仪器"/>
    <s v="测控2002"/>
    <s v="便携式心电监测仪设计"/>
    <x v="98"/>
    <s v="04594"/>
    <s v="副教授"/>
    <s v="机械工程学院"/>
  </r>
  <r>
    <s v="郭明凯"/>
    <s v="20110100122"/>
    <s v="机械工程学院"/>
    <s v="测控技术与仪器"/>
    <s v="测控2005(创新)"/>
    <s v="智能停车场泊车诱导系统设计"/>
    <x v="98"/>
    <s v="04594"/>
    <s v="副教授"/>
    <s v="机械工程学院"/>
  </r>
  <r>
    <s v="王正"/>
    <s v="20110103062"/>
    <s v="机械工程学院"/>
    <s v="测控技术与仪器"/>
    <s v="测控2002"/>
    <s v="室内微小气候在线监测系统设计"/>
    <x v="98"/>
    <s v="04594"/>
    <s v="副教授"/>
    <s v="机械工程学院"/>
  </r>
  <r>
    <s v="周华建"/>
    <s v="20112403061"/>
    <s v="机械工程学院"/>
    <s v="机械设计制造及其自动化"/>
    <s v="机制2001(卓越)"/>
    <s v="陶瓷整流罩表面微裂纹在线检测与磁粒研磨加工系统设计"/>
    <x v="24"/>
    <s v="js05984"/>
    <s v="讲师"/>
    <s v="机械工程学院"/>
  </r>
  <r>
    <s v="王洁"/>
    <s v="20110100310"/>
    <s v="机械工程学院"/>
    <s v="机械电子工程"/>
    <s v="机电2003"/>
    <s v="半球谐振子曲面浸没式微射流抛光系统设计"/>
    <x v="24"/>
    <s v="js05984"/>
    <s v="讲师"/>
    <s v="机械工程学院"/>
  </r>
  <r>
    <s v="李昊泽"/>
    <s v="20110103133"/>
    <s v="机械工程学院"/>
    <s v="测控技术与仪器"/>
    <s v="测控2004"/>
    <s v="输出周期可控的全风向垂直轴微风发电系统设计"/>
    <x v="28"/>
    <s v="01898"/>
    <s v="副教授"/>
    <s v="机械工程学院"/>
  </r>
  <r>
    <s v="柳显俊"/>
    <s v="20110103055"/>
    <s v="机械工程学院"/>
    <s v="测控技术与仪器"/>
    <s v="测控2005(创新)"/>
    <s v="基于单片机的太阳能双轴追踪装置设计"/>
    <x v="98"/>
    <s v="04594"/>
    <s v="副教授"/>
    <s v="机械工程学院"/>
  </r>
  <r>
    <s v="刘天鑫"/>
    <s v="20110100169"/>
    <s v="机械工程学院"/>
    <s v="材料成型及控制工程"/>
    <s v="材控2004"/>
    <s v="盐雾腐蚀试验箱结构设计"/>
    <x v="99"/>
    <s v="05048"/>
    <s v="副教授"/>
    <s v="机械工程学院"/>
  </r>
  <r>
    <s v="郑金哲"/>
    <s v="20110100391"/>
    <s v="机械工程学院"/>
    <s v="测控技术与仪器"/>
    <s v="测控2005(创新)"/>
    <s v="基于单片机的库房安防系统设计"/>
    <x v="98"/>
    <s v="04594"/>
    <s v="副教授"/>
    <s v="机械工程学院"/>
  </r>
  <r>
    <s v="王艺涵"/>
    <s v="20120103078"/>
    <s v="机械工程学院"/>
    <s v="测控技术与仪器"/>
    <s v="测控2002"/>
    <s v="基于单片机的非接触式在线自动测温系统设计"/>
    <x v="98"/>
    <s v="04594"/>
    <s v="副教授"/>
    <s v="机械工程学院"/>
  </r>
  <r>
    <s v="薛磊"/>
    <s v="20110103082"/>
    <s v="机械工程学院"/>
    <s v="测控技术与仪器"/>
    <s v="测控2005(创新)"/>
    <s v="矿井环境综合检测仪设计"/>
    <x v="98"/>
    <s v="04594"/>
    <s v="副教授"/>
    <s v="机械工程学院"/>
  </r>
  <r>
    <s v="刘畅"/>
    <s v="20110100167"/>
    <s v="机械工程学院"/>
    <s v="材料成型及控制工程"/>
    <s v="材控2004"/>
    <s v="轴向旋转惯性摩擦焊接专机结构设计"/>
    <x v="99"/>
    <s v="05048"/>
    <s v="副教授"/>
    <s v="机械工程学院"/>
  </r>
  <r>
    <s v="于伯仁"/>
    <s v="20110100425"/>
    <s v="机械工程学院"/>
    <s v="材料成型及控制工程"/>
    <s v="材控2004"/>
    <s v="线性振动摩擦焊接专机结构设计"/>
    <x v="99"/>
    <s v="05048"/>
    <s v="副教授"/>
    <s v="机械工程学院"/>
  </r>
  <r>
    <s v="李志豪"/>
    <s v="20110171005"/>
    <s v="机械工程学院"/>
    <s v="机械设计制造及其自动化"/>
    <s v="机制2008(中外)"/>
    <s v="海陆空灾后环境监测机器人及基站设计"/>
    <x v="100"/>
    <s v="05826"/>
    <s v="副教授"/>
    <s v="机械工程学院"/>
  </r>
  <r>
    <s v="刘文佳"/>
    <s v="20120171078"/>
    <s v="机械工程学院"/>
    <s v="机械设计制造及其自动化"/>
    <s v="机制2007(中外)"/>
    <s v="基于飞轮储能和能量回收技术的空地协同森林消防机器人设计"/>
    <x v="100"/>
    <s v="05826"/>
    <s v="副教授"/>
    <s v="机械工程学院"/>
  </r>
  <r>
    <s v="秦骏达"/>
    <s v="20110100162"/>
    <s v="机械工程学院"/>
    <s v="机械设计制造及其自动化"/>
    <s v="机制2006"/>
    <s v="投喂、供氧和捕捞一体式智能鱼塘管理机器人设计"/>
    <x v="100"/>
    <s v="05826"/>
    <s v="副教授"/>
    <s v="机械工程学院"/>
  </r>
  <r>
    <s v="石志钦"/>
    <s v="20110100208"/>
    <s v="机械工程学院"/>
    <s v="机械设计制造及其自动化"/>
    <s v="机制2006"/>
    <s v="智能装修刮腻子机器人设计"/>
    <x v="100"/>
    <s v="05826"/>
    <s v="副教授"/>
    <s v="机械工程学院"/>
  </r>
  <r>
    <s v="唐笑然"/>
    <s v="20110171063"/>
    <s v="机械工程学院"/>
    <s v="机械设计制造及其自动化"/>
    <s v="机制2007(中外)"/>
    <s v="基于波浪能收集的立体海洋观测供能系统设计"/>
    <x v="100"/>
    <s v="05826"/>
    <s v="副教授"/>
    <s v="机械工程学院"/>
  </r>
  <r>
    <s v="王欣然"/>
    <s v="20110100230"/>
    <s v="机械工程学院"/>
    <s v="机械设计制造及其自动化"/>
    <s v="机制2005"/>
    <s v="智能装修吊顶（高空作业）机器人设计"/>
    <x v="100"/>
    <s v="05826"/>
    <s v="副教授"/>
    <s v="机械工程学院"/>
  </r>
  <r>
    <s v="苑文超"/>
    <s v="20110100328"/>
    <s v="机械工程学院"/>
    <s v="机械设计制造及其自动化"/>
    <s v="机制2006"/>
    <s v="全地形多功能地震救援机器人设计"/>
    <x v="100"/>
    <s v="05826"/>
    <s v="副教授"/>
    <s v="机械工程学院"/>
  </r>
  <r>
    <s v="杨凌风"/>
    <s v="20110103067"/>
    <s v="机械工程学院"/>
    <s v="测控技术与仪器"/>
    <s v="测控2002"/>
    <s v="基于机器视觉的车辆及车道线自动检测系统的设计"/>
    <x v="30"/>
    <s v="04813"/>
    <s v="讲师"/>
    <s v="机械工程学院"/>
  </r>
  <r>
    <s v="吴昊昊"/>
    <s v="20110103041"/>
    <s v="机械工程学院"/>
    <s v="测控技术与仪器"/>
    <s v="测控2002"/>
    <s v="智能家居控制系统设计"/>
    <x v="30"/>
    <s v="04813"/>
    <s v="讲师"/>
    <s v="机械工程学院"/>
  </r>
  <r>
    <s v="刘哲"/>
    <s v="20110100376"/>
    <s v="机械工程学院"/>
    <s v="机械设计制造及其自动化"/>
    <s v="机制2001(卓越)"/>
    <s v="壳体零件自动化焊接系统设计"/>
    <x v="31"/>
    <s v="js05248"/>
    <s v="讲师"/>
    <s v="机械工程学院"/>
  </r>
  <r>
    <s v="高志勇"/>
    <s v="20110103012"/>
    <s v="机械工程学院"/>
    <s v="测控技术与仪器"/>
    <s v="测控2001"/>
    <s v="温箱温湿度自动控制系统的设计"/>
    <x v="30"/>
    <s v="04813"/>
    <s v="讲师"/>
    <s v="机械工程学院"/>
  </r>
  <r>
    <s v="刘中磊"/>
    <s v="20110100365"/>
    <s v="机械工程学院"/>
    <s v="机械设计制造及其自动化"/>
    <s v="机制2001(卓越)"/>
    <s v="基于机器视觉的带钢表面缺陷检测装置设计"/>
    <x v="35"/>
    <s v="js05505"/>
    <s v="讲师"/>
    <s v="机械工程学院"/>
  </r>
  <r>
    <s v="朱若辰"/>
    <s v="20120103117"/>
    <s v="机械工程学院"/>
    <s v="测控技术与仪器"/>
    <s v="测控2005(创新)"/>
    <s v="风向自适应风能采集器及其电路系统设计"/>
    <x v="28"/>
    <s v="01898"/>
    <s v="副教授"/>
    <s v="机械工程学院"/>
  </r>
  <r>
    <s v="张博文"/>
    <s v="20110103105"/>
    <s v="机械工程学院"/>
    <s v="测控技术与仪器"/>
    <s v="测控2003"/>
    <s v="基于深度学习的模拟电路故障诊断系统设计"/>
    <x v="101"/>
    <s v="js05394"/>
    <s v="讲师"/>
    <s v="机械工程学院"/>
  </r>
  <r>
    <s v="程吴超"/>
    <s v="20110103123"/>
    <s v="机械工程学院"/>
    <s v="测控技术与仪器"/>
    <s v="测控2004"/>
    <s v="轴承滚子裂纹检测系统设计"/>
    <x v="101"/>
    <s v="js05394"/>
    <s v="讲师"/>
    <s v="机械工程学院"/>
  </r>
  <r>
    <s v="石林文"/>
    <s v="20110103148"/>
    <s v="机械工程学院"/>
    <s v="测控技术与仪器"/>
    <s v="测控2004"/>
    <s v="电磁导波金属管道探伤系统设计"/>
    <x v="101"/>
    <s v="js05394"/>
    <s v="讲师"/>
    <s v="机械工程学院"/>
  </r>
  <r>
    <s v="蒋文雅"/>
    <s v="20120103079"/>
    <s v="机械工程学院"/>
    <s v="测控技术与仪器"/>
    <s v="测控2002"/>
    <s v="基于单片机的防久坐系统设计"/>
    <x v="101"/>
    <s v="js05394"/>
    <s v="讲师"/>
    <s v="机械工程学院"/>
  </r>
  <r>
    <s v="梁奎"/>
    <s v="20110103130"/>
    <s v="机械工程学院"/>
    <s v="测控技术与仪器"/>
    <s v="测控2004"/>
    <s v="基于激光芯片的小型化测距系统设计"/>
    <x v="101"/>
    <s v="js05394"/>
    <s v="讲师"/>
    <s v="机械工程学院"/>
  </r>
  <r>
    <s v="朱誉"/>
    <s v="20120103076"/>
    <s v="机械工程学院"/>
    <s v="测控技术与仪器"/>
    <s v="测控2002"/>
    <s v="基于单片机的智能助眠眼罩设计"/>
    <x v="101"/>
    <s v="js05394"/>
    <s v="讲师"/>
    <s v="机械工程学院"/>
  </r>
  <r>
    <s v="姜缘"/>
    <s v="20120103073"/>
    <s v="机械工程学院"/>
    <s v="测控技术与仪器"/>
    <s v="测控2002"/>
    <s v="基于单片机的婴儿智能看护系统设计"/>
    <x v="101"/>
    <s v="js05394"/>
    <s v="讲师"/>
    <s v="机械工程学院"/>
  </r>
  <r>
    <s v="单宝祥"/>
    <s v="20110103021"/>
    <s v="机械工程学院"/>
    <s v="测控技术与仪器"/>
    <s v="测控2001"/>
    <s v="基于因子图激光SLAM的三维点云地图构建"/>
    <x v="102"/>
    <s v="01916"/>
    <s v="副教授"/>
    <s v="机械工程学院"/>
  </r>
  <r>
    <s v="李欣原"/>
    <s v="20110103136"/>
    <s v="机械工程学院"/>
    <s v="测控技术与仪器"/>
    <s v="测控2004"/>
    <s v="基于三维点云地图的无人驾驶车辆道路提取与路径规划研究"/>
    <x v="102"/>
    <s v="01916"/>
    <s v="副教授"/>
    <s v="机械工程学院"/>
  </r>
  <r>
    <s v="侯燕"/>
    <s v="20120103035"/>
    <s v="机械工程学院"/>
    <s v="测控技术与仪器"/>
    <s v="测控2001"/>
    <s v="基于激光SLAM、GPS、IMU、里程计的多传感器融合空间定位研究"/>
    <x v="102"/>
    <s v="01916"/>
    <s v="副教授"/>
    <s v="机械工程学院"/>
  </r>
  <r>
    <s v="邓志威"/>
    <s v="20110103121"/>
    <s v="机械工程学院"/>
    <s v="测控技术与仪器"/>
    <s v="测控2004"/>
    <s v="基于三维激光雷达的无人驾驶障碍物目标识别研究"/>
    <x v="102"/>
    <s v="01916"/>
    <s v="副教授"/>
    <s v="机械工程学院"/>
  </r>
  <r>
    <s v="刘国梁"/>
    <s v="20110103137"/>
    <s v="机械工程学院"/>
    <s v="测控技术与仪器"/>
    <s v="测控2004"/>
    <s v="基于三维激光雷达的无人驾驶车辆实时避障研究"/>
    <x v="102"/>
    <s v="01916"/>
    <s v="副教授"/>
    <s v="机械工程学院"/>
  </r>
  <r>
    <s v="赵广成"/>
    <s v="20110103104"/>
    <s v="机械工程学院"/>
    <s v="测控技术与仪器"/>
    <s v="测控2003"/>
    <s v="基于激光雷达的动态目标运动信息提取和实时跟踪研究"/>
    <x v="102"/>
    <s v="01916"/>
    <s v="副教授"/>
    <s v="机械工程学院"/>
  </r>
  <r>
    <s v="席樱郡"/>
    <s v="20120103033"/>
    <s v="机械工程学院"/>
    <s v="测控技术与仪器"/>
    <s v="测控2001"/>
    <s v="无人驾驶扫地机运动建模与自主导航控制系统设计"/>
    <x v="102"/>
    <s v="01916"/>
    <s v="副教授"/>
    <s v="机械工程学院"/>
  </r>
  <r>
    <s v="高川妹"/>
    <s v="20120100359"/>
    <s v="机械工程学院"/>
    <s v="机械电子工程"/>
    <s v="机电2003"/>
    <s v="单立柱式堆垛机设计"/>
    <x v="46"/>
    <s v="04148"/>
    <s v="讲师"/>
    <s v="机械工程学院"/>
  </r>
  <r>
    <s v="宁大祥"/>
    <s v="20110100324"/>
    <s v="机械工程学院"/>
    <s v="机械电子工程"/>
    <s v="机电2001"/>
    <s v="基于装配协作机器人的自动锁螺丝机结构设计"/>
    <x v="46"/>
    <s v="04148"/>
    <s v="讲师"/>
    <s v="机械工程学院"/>
  </r>
  <r>
    <s v="尹麒凯"/>
    <s v="20110100464"/>
    <s v="机械工程学院"/>
    <s v="材料成型及控制工程"/>
    <s v="材控2002"/>
    <s v="光固化快速成形机喷嘴与传动系统结构设计"/>
    <x v="50"/>
    <s v="03223"/>
    <s v="副教授"/>
    <s v="机械工程学院"/>
  </r>
  <r>
    <s v="徐于耀"/>
    <s v="20110100499"/>
    <s v="机械工程学院"/>
    <s v="机械设计制造及其自动化"/>
    <s v="机制2001(卓越)"/>
    <s v="增减材制造一体机铣削动力头设计"/>
    <x v="50"/>
    <s v="03223"/>
    <s v="副教授"/>
    <s v="机械工程学院"/>
  </r>
  <r>
    <s v="张凡"/>
    <s v="20110100366"/>
    <s v="机械工程学院"/>
    <s v="机械设计制造及其自动化"/>
    <s v="机制2001(卓越)"/>
    <s v="MPCVD真空谐振腔升降工作台结构设计"/>
    <x v="50"/>
    <s v="03223"/>
    <s v="副教授"/>
    <s v="机械工程学院"/>
  </r>
  <r>
    <s v="苗金颖"/>
    <s v="20120100279"/>
    <s v="机械工程学院"/>
    <s v="材料成型及控制工程"/>
    <s v="材控2004"/>
    <s v="双足机器人行走机构设计"/>
    <x v="50"/>
    <s v="03223"/>
    <s v="副教授"/>
    <s v="机械工程学院"/>
  </r>
  <r>
    <s v="妙永博"/>
    <s v="20110100185"/>
    <s v="机械工程学院"/>
    <s v="机械设计制造及其自动化"/>
    <s v="机制2006"/>
    <s v="人形机器人上肢运动机构设计"/>
    <x v="50"/>
    <s v="03223"/>
    <s v="副教授"/>
    <s v="机械工程学院"/>
  </r>
  <r>
    <s v="陈伟"/>
    <s v="20110100318"/>
    <s v="机械工程学院"/>
    <s v="材料成型及控制工程"/>
    <s v="材控2003"/>
    <s v="光敏树脂复合材料增减材制造一体机设计"/>
    <x v="50"/>
    <s v="03223"/>
    <s v="副教授"/>
    <s v="机械工程学院"/>
  </r>
  <r>
    <s v="于浩然"/>
    <s v="20110171030"/>
    <s v="机械工程学院"/>
    <s v="机械设计制造及其自动化"/>
    <s v="机制2008(中外)"/>
    <s v="硅片插片机设计"/>
    <x v="103"/>
    <s v="03206"/>
    <s v="副教授"/>
    <s v="机械工程学院"/>
  </r>
  <r>
    <s v="王涛"/>
    <s v="20110100023"/>
    <s v="机械工程学院"/>
    <s v="机械设计制造及其自动化"/>
    <s v="机制2006"/>
    <s v="仿生青蛙机器人设计"/>
    <x v="103"/>
    <s v="03206"/>
    <s v="副教授"/>
    <s v="机械工程学院"/>
  </r>
  <r>
    <s v="韩祥飞"/>
    <s v="20110100139"/>
    <s v="机械工程学院"/>
    <s v="机械设计制造及其自动化"/>
    <s v="机制2004"/>
    <s v="3D打印废料耗材回收再生装置设计"/>
    <x v="103"/>
    <s v="03206"/>
    <s v="副教授"/>
    <s v="机械工程学院"/>
  </r>
  <r>
    <s v="秦俊谦"/>
    <s v="20110100189"/>
    <s v="机械工程学院"/>
    <s v="机械设计制造及其自动化"/>
    <s v="机制2004"/>
    <s v="风电重器—维修攀爬机器人"/>
    <x v="103"/>
    <s v="03206"/>
    <s v="副教授"/>
    <s v="机械工程学院"/>
  </r>
  <r>
    <s v="岳元森"/>
    <s v="20110100225"/>
    <s v="机械工程学院"/>
    <s v="机械设计制造及其自动化"/>
    <s v="机制2004"/>
    <s v="水陆两栖管道爬行机器人设计"/>
    <x v="103"/>
    <s v="03206"/>
    <s v="副教授"/>
    <s v="机械工程学院"/>
  </r>
  <r>
    <s v="孙镜博"/>
    <s v="20110171015"/>
    <s v="机械工程学院"/>
    <s v="机械设计制造及其自动化"/>
    <s v="机制2008(中外)"/>
    <s v="3D打印机自动取件装置设计"/>
    <x v="103"/>
    <s v="03206"/>
    <s v="副教授"/>
    <s v="机械工程学院"/>
  </r>
  <r>
    <s v="王新皓"/>
    <s v="20110171023"/>
    <s v="机械工程学院"/>
    <s v="机械设计制造及其自动化"/>
    <s v="机制2008(中外)"/>
    <s v="红枣去核机设计"/>
    <x v="103"/>
    <s v="03206"/>
    <s v="副教授"/>
    <s v="机械工程学院"/>
  </r>
  <r>
    <s v="刘潞明"/>
    <s v="20110100153"/>
    <s v="机械工程学院"/>
    <s v="机械电子工程"/>
    <s v="机电2002"/>
    <s v="消防水炮车设计"/>
    <x v="104"/>
    <s v="js05672"/>
    <s v="无"/>
    <s v="机械工程学院"/>
  </r>
  <r>
    <s v="彭博"/>
    <s v="20110100335"/>
    <s v="机械工程学院"/>
    <s v="机械设计制造及其自动化"/>
    <s v="机制2004"/>
    <s v="基于智能控制的复杂环境多功能搜救机器人设计"/>
    <x v="104"/>
    <s v="js05672"/>
    <s v="无"/>
    <s v="机械工程学院"/>
  </r>
  <r>
    <s v="宋志伟"/>
    <s v="20110100096"/>
    <s v="机械工程学院"/>
    <s v="机械设计制造及其自动化"/>
    <s v="机制2006"/>
    <s v="水下探测救援机器人设计"/>
    <x v="104"/>
    <s v="js05672"/>
    <s v="无"/>
    <s v="机械工程学院"/>
  </r>
  <r>
    <s v="李龙辉"/>
    <s v="20110100316"/>
    <s v="机械工程学院"/>
    <s v="机械设计制造及其自动化"/>
    <s v="机制2002"/>
    <s v="车载式植保无人机自主移动补给平台"/>
    <x v="104"/>
    <s v="js05672"/>
    <s v="无"/>
    <s v="机械工程学院"/>
  </r>
  <r>
    <s v="李志珩"/>
    <s v="20110171061"/>
    <s v="机械工程学院"/>
    <s v="机械设计制造及其自动化"/>
    <s v="机制2007(中外)"/>
    <s v="铁钉整理机设计"/>
    <x v="104"/>
    <s v="js05672"/>
    <s v="无"/>
    <s v="机械工程学院"/>
  </r>
  <r>
    <s v="曹茗越"/>
    <s v="20110100110"/>
    <s v="机械工程学院"/>
    <s v="机械设计制造及其自动化"/>
    <s v="机制2001(卓越)"/>
    <s v="声波振动驱动“音波救援鱼”机器人设计"/>
    <x v="104"/>
    <s v="js05672"/>
    <s v="无"/>
    <s v="机械工程学院"/>
  </r>
  <r>
    <s v="朱铭浩"/>
    <s v="20110171072"/>
    <s v="机械工程学院"/>
    <s v="机械设计制造及其自动化"/>
    <s v="机制2007(中外)"/>
    <s v="饲料破碎机设计"/>
    <x v="104"/>
    <s v="js05672"/>
    <s v="无"/>
    <s v="机械工程学院"/>
  </r>
  <r>
    <s v="李兆泽"/>
    <s v="20110100068"/>
    <s v="机械工程学院"/>
    <s v="机械设计制造及其自动化"/>
    <s v="机制2006"/>
    <s v="新疆棉花地激光除草机设计"/>
    <x v="105"/>
    <s v="05774"/>
    <s v="副教授"/>
    <s v="机械工程学院"/>
  </r>
  <r>
    <s v="李昊"/>
    <s v="20110100051"/>
    <s v="机械工程学院"/>
    <s v="机械设计制造及其自动化"/>
    <s v="机制2001(卓越)"/>
    <s v="“水面清道夫”油污-垃圾协同处理机器人结构设计"/>
    <x v="105"/>
    <s v="05774"/>
    <s v="副教授"/>
    <s v="机械工程学院"/>
  </r>
  <r>
    <s v="柳琳琪"/>
    <s v="20110100026"/>
    <s v="机械工程学院"/>
    <s v="机械设计制造及其自动化"/>
    <s v="机制2001(卓越)"/>
    <s v="多功能地震救援机器人设计"/>
    <x v="105"/>
    <s v="05774"/>
    <s v="副教授"/>
    <s v="机械工程学院"/>
  </r>
  <r>
    <s v="徐骏程"/>
    <s v="20110100374"/>
    <s v="机械工程学院"/>
    <s v="机械设计制造及其自动化"/>
    <s v="机制2002"/>
    <s v="火灾环境下搜救机器人设计"/>
    <x v="105"/>
    <s v="05774"/>
    <s v="副教授"/>
    <s v="机械工程学院"/>
  </r>
  <r>
    <s v="张舒瀚"/>
    <s v="20110100014"/>
    <s v="机械工程学院"/>
    <s v="机械设计制造及其自动化"/>
    <s v="机制2001(卓越)"/>
    <s v="水陆两栖水面水下救援车设计"/>
    <x v="105"/>
    <s v="05774"/>
    <s v="副教授"/>
    <s v="机械工程学院"/>
  </r>
  <r>
    <s v="伊海洋"/>
    <s v="20110171019"/>
    <s v="机械工程学院"/>
    <s v="机械设计制造及其自动化"/>
    <s v="机制2008(中外)"/>
    <s v="医疗用废玻璃瓶破碎机的设计"/>
    <x v="105"/>
    <s v="05774"/>
    <s v="副教授"/>
    <s v="机械工程学院"/>
  </r>
  <r>
    <s v="刘澳"/>
    <s v="20110171006"/>
    <s v="机械工程学院"/>
    <s v="机械设计制造及其自动化"/>
    <s v="机制2008(中外)"/>
    <s v="健身洗衣机设计"/>
    <x v="105"/>
    <s v="05774"/>
    <s v="副教授"/>
    <s v="机械工程学院"/>
  </r>
  <r>
    <s v="史祥瑞"/>
    <s v="20110100142"/>
    <s v="机械工程学院"/>
    <s v="机械设计制造及其自动化"/>
    <s v="机制2006"/>
    <s v="高压电缆除雪装置设计"/>
    <x v="106"/>
    <s v="js05503"/>
    <s v="讲师"/>
    <s v="机械工程学院"/>
  </r>
  <r>
    <s v="王宪聪"/>
    <s v="20110100070"/>
    <s v="机械工程学院"/>
    <s v="机械设计制造及其自动化"/>
    <s v="机制2001(卓越)"/>
    <s v="多功能无人驾驶固沙车设计"/>
    <x v="106"/>
    <s v="js05503"/>
    <s v="讲师"/>
    <s v="机械工程学院"/>
  </r>
  <r>
    <s v="付严伟"/>
    <s v="20110171018"/>
    <s v="机械工程学院"/>
    <s v="机械设计制造及其自动化"/>
    <s v="机制2008(中外)"/>
    <s v="新型单段重锤反击式破碎机设计"/>
    <x v="106"/>
    <s v="js05503"/>
    <s v="讲师"/>
    <s v="机械工程学院"/>
  </r>
  <r>
    <s v="李福泰"/>
    <s v="20110171056"/>
    <s v="机械工程学院"/>
    <s v="机械设计制造及其自动化"/>
    <s v="机制2007(中外)"/>
    <s v="马赛克纸贴自动刷胶装置设计"/>
    <x v="106"/>
    <s v="js05503"/>
    <s v="讲师"/>
    <s v="机械工程学院"/>
  </r>
  <r>
    <s v="毕思源"/>
    <s v="20120171079"/>
    <s v="机械工程学院"/>
    <s v="机械设计制造及其自动化"/>
    <s v="机制2007(中外)"/>
    <s v="小型除雪机设计"/>
    <x v="106"/>
    <s v="js05503"/>
    <s v="讲师"/>
    <s v="机械工程学院"/>
  </r>
  <r>
    <s v="张文诚"/>
    <s v="20110171059"/>
    <s v="机械工程学院"/>
    <s v="机械设计制造及其自动化"/>
    <s v="机制2007(中外)"/>
    <s v="多功能抓取液压机械手设计"/>
    <x v="106"/>
    <s v="js05503"/>
    <s v="讲师"/>
    <s v="机械工程学院"/>
  </r>
  <r>
    <s v="张明正"/>
    <s v="20110171069"/>
    <s v="机械工程学院"/>
    <s v="机械设计制造及其自动化"/>
    <s v="机制2007(中外)"/>
    <s v="轮毂轴承游隙分选装置设计"/>
    <x v="106"/>
    <s v="js05503"/>
    <s v="讲师"/>
    <s v="机械工程学院"/>
  </r>
  <r>
    <s v="徐韶辉"/>
    <s v="20110100190"/>
    <s v="机械工程学院"/>
    <s v="机械设计制造及其自动化"/>
    <s v="机制2001(卓越)"/>
    <s v="多功能复杂地形探索救援机器人设计"/>
    <x v="107"/>
    <s v="js05264"/>
    <s v="讲师"/>
    <s v="机械工程学院"/>
  </r>
  <r>
    <s v="王帅"/>
    <s v="20110100067"/>
    <s v="机械工程学院"/>
    <s v="机械设计制造及其自动化"/>
    <s v="机制2004"/>
    <s v="搜救高手—微型机器人设计"/>
    <x v="107"/>
    <s v="js05264"/>
    <s v="讲师"/>
    <s v="机械工程学院"/>
  </r>
  <r>
    <s v="王越"/>
    <s v="20110171028"/>
    <s v="机械工程学院"/>
    <s v="机械设计制造及其自动化"/>
    <s v="机制2008(中外)"/>
    <s v="气压盘式制动器壳体支架多目标尺寸专用检具设计"/>
    <x v="107"/>
    <s v="js05264"/>
    <s v="讲师"/>
    <s v="机械工程学院"/>
  </r>
  <r>
    <s v="崔永柱"/>
    <s v="20110171012"/>
    <s v="机械工程学院"/>
    <s v="机械设计制造及其自动化"/>
    <s v="机制2008(中外)"/>
    <s v="驱鸟机器人设计"/>
    <x v="107"/>
    <s v="js05264"/>
    <s v="讲师"/>
    <s v="机械工程学院"/>
  </r>
  <r>
    <s v="罗明康"/>
    <s v="20110171024"/>
    <s v="机械工程学院"/>
    <s v="机械设计制造及其自动化"/>
    <s v="机制2008(中外)"/>
    <s v="池塘自动喂养装置设计"/>
    <x v="107"/>
    <s v="js05264"/>
    <s v="讲师"/>
    <s v="机械工程学院"/>
  </r>
  <r>
    <s v="刘明青"/>
    <s v="20110100101"/>
    <s v="机械工程学院"/>
    <s v="机械设计制造及其自动化"/>
    <s v="机制2004"/>
    <s v="液压上料机械手设计"/>
    <x v="107"/>
    <s v="js05264"/>
    <s v="讲师"/>
    <s v="机械工程学院"/>
  </r>
  <r>
    <s v="原帅"/>
    <s v="20110100150"/>
    <s v="机械工程学院"/>
    <s v="材料成型及控制工程"/>
    <s v="材控2002"/>
    <s v="螺母侧板级进模具设计"/>
    <x v="108"/>
    <s v="05770"/>
    <s v="讲师"/>
    <s v="机械工程学院"/>
  </r>
  <r>
    <s v="张德顺"/>
    <s v="20110100117"/>
    <s v="机械工程学院"/>
    <s v="材料成型及控制工程"/>
    <s v="材控2003"/>
    <s v="行李箱支架级进模设计"/>
    <x v="108"/>
    <s v="05770"/>
    <s v="讲师"/>
    <s v="机械工程学院"/>
  </r>
  <r>
    <s v="张国立"/>
    <s v="20110100028"/>
    <s v="机械工程学院"/>
    <s v="材料成型及控制工程"/>
    <s v="材控2004"/>
    <s v="电器推动片级进模设计"/>
    <x v="108"/>
    <s v="05770"/>
    <s v="讲师"/>
    <s v="机械工程学院"/>
  </r>
  <r>
    <s v="杨钊"/>
    <s v="20110100213"/>
    <s v="机械工程学院"/>
    <s v="材料成型及控制工程"/>
    <s v="材控2001"/>
    <s v="电机盖级进模的设计"/>
    <x v="108"/>
    <s v="05770"/>
    <s v="讲师"/>
    <s v="机械工程学院"/>
  </r>
  <r>
    <s v="马世明"/>
    <s v="20110100238"/>
    <s v="机械工程学院"/>
    <s v="材料成型及控制工程"/>
    <s v="材控2002"/>
    <s v="汽车摇窗电机转子级进模设计"/>
    <x v="108"/>
    <s v="05770"/>
    <s v="讲师"/>
    <s v="机械工程学院"/>
  </r>
  <r>
    <s v="谷德松"/>
    <s v="20110100002"/>
    <s v="机械工程学院"/>
    <s v="材料成型及控制工程"/>
    <s v="材控2002"/>
    <s v="线束卡箍级进模设计"/>
    <x v="108"/>
    <s v="05770"/>
    <s v="讲师"/>
    <s v="机械工程学院"/>
  </r>
  <r>
    <s v="吕凯鹏"/>
    <s v="20110100355"/>
    <s v="机械工程学院"/>
    <s v="材料成型及控制工程"/>
    <s v="材控2002"/>
    <s v="固定卡座级进模设计"/>
    <x v="108"/>
    <s v="05770"/>
    <s v="讲师"/>
    <s v="机械工程学院"/>
  </r>
  <r>
    <s v="潘荣辉"/>
    <s v="20110171026"/>
    <s v="机械工程学院"/>
    <s v="机械设计制造及其自动化"/>
    <s v="机制2008(中外)"/>
    <s v="龙门桁架冲压机器人设计"/>
    <x v="107"/>
    <s v="js05264"/>
    <s v="讲师"/>
    <s v="机械工程学院"/>
  </r>
  <r>
    <s v="王天宇"/>
    <s v="20110100011"/>
    <s v="机械工程学院"/>
    <s v="机械电子工程"/>
    <s v="机电2003"/>
    <s v="梨果收获机器人创新设计"/>
    <x v="109"/>
    <s v="js05464"/>
    <s v="副教授"/>
    <s v="机械工程学院"/>
  </r>
  <r>
    <s v="吴晨曦"/>
    <s v="20110100512"/>
    <s v="机械工程学院"/>
    <s v="机械电子工程"/>
    <s v="机电2003"/>
    <s v="黄桃收获机器人创新设计"/>
    <x v="109"/>
    <s v="js05464"/>
    <s v="副教授"/>
    <s v="机械工程学院"/>
  </r>
  <r>
    <s v="周铂然"/>
    <s v="20110100215"/>
    <s v="机械工程学院"/>
    <s v="机械电子工程"/>
    <s v="机电2003"/>
    <s v="猕猴桃授粉机器人创新设计"/>
    <x v="109"/>
    <s v="js05464"/>
    <s v="副教授"/>
    <s v="机械工程学院"/>
  </r>
  <r>
    <s v="孙晓雯"/>
    <s v="20120100400"/>
    <s v="机械工程学院"/>
    <s v="机械电子工程"/>
    <s v="机电2003"/>
    <s v="配电室巡查机器人创新设计"/>
    <x v="109"/>
    <s v="js05464"/>
    <s v="副教授"/>
    <s v="机械工程学院"/>
  </r>
  <r>
    <s v="韩哲"/>
    <s v="20110100493"/>
    <s v="机械工程学院"/>
    <s v="机械电子工程"/>
    <s v="机电2002"/>
    <s v="草莓收获机器人创新设计"/>
    <x v="109"/>
    <s v="js05464"/>
    <s v="副教授"/>
    <s v="机械工程学院"/>
  </r>
  <r>
    <s v="刘友威"/>
    <s v="20110100500"/>
    <s v="机械工程学院"/>
    <s v="机械电子工程"/>
    <s v="机电2002"/>
    <s v="南瓜收获机器人创新设计"/>
    <x v="109"/>
    <s v="js05464"/>
    <s v="副教授"/>
    <s v="机械工程学院"/>
  </r>
  <r>
    <s v="吕源昊"/>
    <s v="20110171064"/>
    <s v="机械工程学院"/>
    <s v="机械设计制造及其自动化"/>
    <s v="机制2007(中外)"/>
    <s v="苹果收获机器人创新设计"/>
    <x v="109"/>
    <s v="js05464"/>
    <s v="副教授"/>
    <s v="机械工程学院"/>
  </r>
  <r>
    <s v="王进祎"/>
    <s v="20110100416"/>
    <s v="机械工程学院"/>
    <s v="材料成型及控制工程"/>
    <s v="材控2001"/>
    <s v="一种辊缝单向浮动的双辊铸轧机"/>
    <x v="65"/>
    <s v="js05346"/>
    <s v="副教授"/>
    <s v="机械工程学院"/>
  </r>
  <r>
    <s v="董福正"/>
    <s v="20110100405"/>
    <s v="机械工程学院"/>
    <s v="机械设计制造及其自动化"/>
    <s v="机制2001(卓越)"/>
    <s v="一种拟静态的超声冲击表面强化装置设计"/>
    <x v="53"/>
    <s v="05214"/>
    <s v="副教授"/>
    <s v="机械工程学院"/>
  </r>
  <r>
    <s v="庄仁荣"/>
    <s v="20111006063"/>
    <s v="机械工程学院"/>
    <s v="机械电子工程"/>
    <s v="机电2001"/>
    <s v="全尺寸风电叶片扭转式静力加载系统设计"/>
    <x v="73"/>
    <s v="05736"/>
    <s v="讲师"/>
    <s v="机械工程学院"/>
  </r>
  <r>
    <s v="赵超凡"/>
    <s v="20110100164"/>
    <s v="机械工程学院"/>
    <s v="材料成型及控制工程"/>
    <s v="材控2004"/>
    <s v="铝合金深孔件成形工艺模拟优化及模具设计"/>
    <x v="74"/>
    <s v="js05245"/>
    <s v="讲师"/>
    <s v="机械工程学院"/>
  </r>
  <r>
    <s v="李达"/>
    <s v="20120100319"/>
    <s v="机械工程学院"/>
    <s v="材料成型及控制工程"/>
    <s v="材控2002"/>
    <s v="合金钢接头成形工艺模拟优化及模具设计"/>
    <x v="74"/>
    <s v="js05245"/>
    <s v="讲师"/>
    <s v="机械工程学院"/>
  </r>
  <r>
    <s v="刘心雨"/>
    <s v="20120100280"/>
    <s v="机械工程学院"/>
    <s v="材料成型及控制工程"/>
    <s v="材控2003"/>
    <s v="倒挡惰轮成形工艺模拟优化及模具设计"/>
    <x v="74"/>
    <s v="js05245"/>
    <s v="讲师"/>
    <s v="机械工程学院"/>
  </r>
  <r>
    <s v="罗娇娇"/>
    <s v="20120100360"/>
    <s v="机械工程学院"/>
    <s v="材料成型及控制工程"/>
    <s v="材控2001"/>
    <s v="汽车轮毂法兰成形工艺模拟优化及模具设计"/>
    <x v="74"/>
    <s v="js05245"/>
    <s v="讲师"/>
    <s v="机械工程学院"/>
  </r>
  <r>
    <s v="高洋"/>
    <s v="20110100129"/>
    <s v="机械工程学院"/>
    <s v="材料成型及控制工程"/>
    <s v="材控2002"/>
    <s v="节温器壳的铸造工艺与工装"/>
    <x v="110"/>
    <s v="05102"/>
    <s v="副教授"/>
    <s v="机械工程学院"/>
  </r>
  <r>
    <s v="王旭"/>
    <s v="20110100298"/>
    <s v="机械工程学院"/>
    <s v="材料成型及控制工程"/>
    <s v="材控2002"/>
    <s v="1200度单温区转动管式炉的设计"/>
    <x v="110"/>
    <s v="05102"/>
    <s v="副教授"/>
    <s v="机械工程学院"/>
  </r>
  <r>
    <s v="唐青青"/>
    <s v="20110100371"/>
    <s v="机械工程学院"/>
    <s v="材料成型及控制工程"/>
    <s v="材控2002"/>
    <s v="1400度真空箱式炉气氛箱式炉的设计"/>
    <x v="110"/>
    <s v="05102"/>
    <s v="副教授"/>
    <s v="机械工程学院"/>
  </r>
  <r>
    <s v="毕梓桐"/>
    <s v="20110100386"/>
    <s v="机械工程学院"/>
    <s v="材料成型及控制工程"/>
    <s v="材控2002"/>
    <s v="开门推板级进模设计"/>
    <x v="110"/>
    <s v="05102"/>
    <s v="副教授"/>
    <s v="机械工程学院"/>
  </r>
  <r>
    <s v="于东升"/>
    <s v="20110100329"/>
    <s v="机械工程学院"/>
    <s v="材料成型及控制工程"/>
    <s v="材控2002"/>
    <s v="1800度桌面型真空金属甩带炉的设计"/>
    <x v="110"/>
    <s v="05102"/>
    <s v="副教授"/>
    <s v="机械工程学院"/>
  </r>
  <r>
    <s v="陈龙"/>
    <s v="20110100154"/>
    <s v="机械工程学院"/>
    <s v="机械设计制造及其自动化"/>
    <s v="机制2005"/>
    <s v="全自动化集装箱码头高速轨道吊齿轮传动系统设计"/>
    <x v="77"/>
    <s v="04106"/>
    <s v="教授"/>
    <s v="机械工程学院"/>
  </r>
  <r>
    <s v="郎济轩"/>
    <s v="20110100274"/>
    <s v="机械工程学院"/>
    <s v="机械电子工程"/>
    <s v="机电2002"/>
    <s v="康复健身机器人设计"/>
    <x v="111"/>
    <s v="04557"/>
    <s v="教授"/>
    <s v="机械工程学院"/>
  </r>
  <r>
    <s v="陈汇鸣"/>
    <s v="20110100273"/>
    <s v="机械工程学院"/>
    <s v="机械电子工程"/>
    <s v="机电2002"/>
    <s v="柔性外骨骼机器人设计"/>
    <x v="111"/>
    <s v="04557"/>
    <s v="教授"/>
    <s v="机械工程学院"/>
  </r>
  <r>
    <s v="李轲轩"/>
    <s v="20110100193"/>
    <s v="机械工程学院"/>
    <s v="材料成型及控制工程"/>
    <s v="材控2003"/>
    <s v="适用于X-射线三维重构的原位力学测试装置的设计"/>
    <x v="83"/>
    <s v="05453"/>
    <s v="无"/>
    <s v="机械工程学院"/>
  </r>
  <r>
    <s v="卞翊硕"/>
    <s v="20110100044"/>
    <s v="机械工程学院"/>
    <s v="材料成型及控制工程"/>
    <s v="材控2004"/>
    <s v="一种电动压力机的设计"/>
    <x v="92"/>
    <s v="05861"/>
    <s v="讲师"/>
    <s v="机械工程学院"/>
  </r>
  <r>
    <s v="王晓玫"/>
    <s v="20120100518"/>
    <s v="机械工程学院"/>
    <s v="材料成型及控制工程"/>
    <s v="材控2001"/>
    <s v="一种直缝焊机的设计"/>
    <x v="92"/>
    <s v="05861"/>
    <s v="讲师"/>
    <s v="机械工程学院"/>
  </r>
  <r>
    <s v="李骏腾"/>
    <s v="20110100481"/>
    <s v="机械工程学院"/>
    <s v="材料成型及控制工程"/>
    <s v="材控2004"/>
    <s v="一种典型灰铸铁机床零件铸造工艺优化设计"/>
    <x v="112"/>
    <s v="05190"/>
    <s v="副教授"/>
    <s v="机械工程学院"/>
  </r>
  <r>
    <s v="李道原"/>
    <s v="20110100492"/>
    <s v="机械工程学院"/>
    <s v="材料成型及控制工程"/>
    <s v="材控2001"/>
    <s v="一种灰铸铁回转盘铸造工艺与工装设计"/>
    <x v="112"/>
    <s v="05190"/>
    <s v="副教授"/>
    <s v="机械工程学院"/>
  </r>
  <r>
    <s v="张桐豪"/>
    <s v="20110100036"/>
    <s v="机械工程学院"/>
    <s v="材料成型及控制工程"/>
    <s v="材控2002"/>
    <s v="双工位瓦楞板自动焊接专机结构设计"/>
    <x v="99"/>
    <s v="05048"/>
    <s v="副教授"/>
    <s v="机械工程学院"/>
  </r>
  <r>
    <s v="张明雨"/>
    <s v="20110100073"/>
    <s v="机械工程学院"/>
    <s v="材料成型及控制工程"/>
    <s v="材控2002"/>
    <s v="筒体双环缝焊接专机结构设计"/>
    <x v="99"/>
    <s v="05048"/>
    <s v="副教授"/>
    <s v="机械工程学院"/>
  </r>
  <r>
    <s v="王钰涵"/>
    <s v="20110100384"/>
    <s v="机械工程学院"/>
    <s v="材料成型及控制工程"/>
    <s v="材控2002"/>
    <s v="车桥半轴管环缝焊接专机设计"/>
    <x v="99"/>
    <s v="05048"/>
    <s v="副教授"/>
    <s v="机械工程学院"/>
  </r>
  <r>
    <s v="程克鑫"/>
    <s v="20110100156"/>
    <s v="机械工程学院"/>
    <s v="材料成型及控制工程"/>
    <s v="材控2002"/>
    <s v="钢管法兰环缝焊接专机结构设计"/>
    <x v="99"/>
    <s v="05048"/>
    <s v="副教授"/>
    <s v="机械工程学院"/>
  </r>
  <r>
    <s v="张铭宇"/>
    <s v="20110100494"/>
    <s v="机械工程学院"/>
    <s v="材料成型及控制工程"/>
    <s v="材控2003"/>
    <s v="一种铝合金辅助倾倒零件铸造工艺与工装设计"/>
    <x v="112"/>
    <s v="05190"/>
    <s v="副教授"/>
    <s v="机械工程学院"/>
  </r>
  <r>
    <s v="李宾"/>
    <s v="20110100461"/>
    <s v="机械工程学院"/>
    <s v="材料成型及控制工程"/>
    <s v="材控2004"/>
    <s v="铸钢阀体的铸造工艺及工装设计"/>
    <x v="113"/>
    <s v="js04628"/>
    <s v="副教授"/>
    <s v="机械工程学院"/>
  </r>
  <r>
    <s v="马成杰"/>
    <s v="20110100455"/>
    <s v="机械工程学院"/>
    <s v="材料成型及控制工程"/>
    <s v="材控2004"/>
    <s v="一种机器人用球墨铸铁底座铸造工艺及工装设计"/>
    <x v="112"/>
    <s v="05190"/>
    <s v="副教授"/>
    <s v="机械工程学院"/>
  </r>
  <r>
    <s v="李昱敏"/>
    <s v="20110100222"/>
    <s v="机械工程学院"/>
    <s v="材料成型及控制工程"/>
    <s v="材控2002"/>
    <s v="安全帽注塑模具设计"/>
    <x v="114"/>
    <s v="01931"/>
    <s v="教授"/>
    <s v="机械工程学院"/>
  </r>
  <r>
    <s v="孙赫"/>
    <s v="20110100020"/>
    <s v="机械工程学院"/>
    <s v="材料成型及控制工程"/>
    <s v="材控2003"/>
    <s v="网带式连续热处理炉设计"/>
    <x v="114"/>
    <s v="01931"/>
    <s v="教授"/>
    <s v="机械工程学院"/>
  </r>
  <r>
    <s v="李国涛"/>
    <s v="20110100066"/>
    <s v="机械工程学院"/>
    <s v="材料成型及控制工程"/>
    <s v="材控2003"/>
    <s v="基于超音速微粒沉积增材制造金属基复合材料的装备设计"/>
    <x v="114"/>
    <s v="01931"/>
    <s v="教授"/>
    <s v="机械工程学院"/>
  </r>
  <r>
    <s v="宋晓龙"/>
    <s v="20110100341"/>
    <s v="机械工程学院"/>
    <s v="材料成型及控制工程"/>
    <s v="材控2004"/>
    <s v="铝合金外壳低压铸造模具设计及铸造工艺数值模拟"/>
    <x v="113"/>
    <s v="js04628"/>
    <s v="副教授"/>
    <s v="机械工程学院"/>
  </r>
  <r>
    <s v="王鹏宇"/>
    <s v="20110100408"/>
    <s v="机械工程学院"/>
    <s v="材料成型及控制工程"/>
    <s v="材控2004"/>
    <s v="梯度材料增材制造用比例连续可调送粉器设计"/>
    <x v="114"/>
    <s v="01931"/>
    <s v="教授"/>
    <s v="机械工程学院"/>
  </r>
  <r>
    <s v="周颖亮"/>
    <s v="20110100001"/>
    <s v="机械工程学院"/>
    <s v="材料成型及控制工程"/>
    <s v="材控2004"/>
    <s v="光固化增材制造用浆料制备装置设计"/>
    <x v="114"/>
    <s v="01931"/>
    <s v="教授"/>
    <s v="机械工程学院"/>
  </r>
  <r>
    <s v="韩欣强"/>
    <s v="20110100275"/>
    <s v="机械工程学院"/>
    <s v="材料成型及控制工程"/>
    <s v="材控2004"/>
    <s v="铝合金端盖低压铸造模具设计及铸造工艺数值模拟"/>
    <x v="113"/>
    <s v="js04628"/>
    <s v="副教授"/>
    <s v="机械工程学院"/>
  </r>
  <r>
    <s v="徐珂鑫"/>
    <s v="20110100401"/>
    <s v="机械工程学院"/>
    <s v="机械设计制造及其自动化"/>
    <s v="机制2006"/>
    <s v="多地形行走采摘运输车设计"/>
    <x v="111"/>
    <s v="04557"/>
    <s v="教授"/>
    <s v="机械工程学院"/>
  </r>
  <r>
    <s v="周圣杰"/>
    <s v="20110100111"/>
    <s v="机械工程学院"/>
    <s v="材料成型及控制工程"/>
    <s v="材控2003"/>
    <s v="激光焊接气动工装夹具结构设计"/>
    <x v="61"/>
    <s v="05758"/>
    <s v="讲师"/>
    <s v="机械工程学院"/>
  </r>
  <r>
    <s v="陆伟祎"/>
    <s v="20120100520"/>
    <s v="机械工程学院"/>
    <s v="材料成型及控制工程"/>
    <s v="材控2002"/>
    <s v="汽车轮毂铸造工艺及工装设计"/>
    <x v="95"/>
    <s v="05718"/>
    <s v="讲师"/>
    <s v="机械工程学院"/>
  </r>
  <r>
    <s v="相鑫星"/>
    <s v="20110100241"/>
    <s v="机械工程学院"/>
    <s v="材料成型及控制工程"/>
    <s v="材控2004"/>
    <s v="电动机箱体铸造工艺设计"/>
    <x v="114"/>
    <s v="01931"/>
    <s v="教授"/>
    <s v="机械工程学院"/>
  </r>
  <r>
    <s v="冯景涛"/>
    <s v="20110100308"/>
    <s v="机械工程学院"/>
    <s v="材料成型及控制工程"/>
    <s v="材控2004"/>
    <s v="内燃机曲轴铸造工艺设计"/>
    <x v="114"/>
    <s v="01931"/>
    <s v="教授"/>
    <s v="机械工程学院"/>
  </r>
  <r>
    <s v="冯广慧"/>
    <s v="20110100165"/>
    <s v="机械工程学院"/>
    <s v="材料成型及控制工程"/>
    <s v="材控2002"/>
    <s v="外热式电阻浴炉设计"/>
    <x v="21"/>
    <s v="05605"/>
    <s v="讲师"/>
    <s v="机械工程学院"/>
  </r>
  <r>
    <s v="郑秀峰"/>
    <s v="20110100232"/>
    <s v="机械工程学院"/>
    <s v="材料成型及控制工程"/>
    <s v="材控2004"/>
    <s v="减速器箱体的铸造工艺设计"/>
    <x v="21"/>
    <s v="05605"/>
    <s v="讲师"/>
    <s v="机械工程学院"/>
  </r>
  <r>
    <s v="杜昱恒"/>
    <s v="18110102136"/>
    <s v="机械工程学院"/>
    <s v="材料成型及控制工程"/>
    <s v="材控2003"/>
    <s v="电弧-激光复合焊接系统结构设计"/>
    <x v="61"/>
    <s v="05758"/>
    <s v="讲师"/>
    <s v="机械工程学院"/>
  </r>
  <r>
    <s v="黄伟堂"/>
    <s v="20110100349"/>
    <s v="机械工程学院"/>
    <s v="材料成型及控制工程"/>
    <s v="材控2004"/>
    <s v="铝合金吸盘低压铸造模具设计及铸造工艺数值模拟"/>
    <x v="113"/>
    <s v="js04628"/>
    <s v="副教授"/>
    <s v="机械工程学院"/>
  </r>
  <r>
    <s v="刘长诚"/>
    <s v="20110100404"/>
    <s v="机械工程学院"/>
    <s v="材料成型及控制工程"/>
    <s v="材控2002"/>
    <s v="一种铸铁机座零件铸造工艺与工装设计"/>
    <x v="112"/>
    <s v="05190"/>
    <s v="副教授"/>
    <s v="机械工程学院"/>
  </r>
  <r>
    <s v="孙肄昂"/>
    <s v="20110100470"/>
    <s v="机械工程学院"/>
    <s v="机械电子工程"/>
    <s v="机电2001"/>
    <s v="基于六轴机械臂控制设备的分析与设计"/>
    <x v="73"/>
    <s v="05736"/>
    <s v="讲师"/>
    <s v="机械工程学院"/>
  </r>
  <r>
    <m/>
    <m/>
    <m/>
    <m/>
    <m/>
    <m/>
    <x v="115"/>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2:B119" firstHeaderRow="1" firstDataRow="1" firstDataCol="1"/>
  <pivotFields count="10">
    <pivotField dataField="1" showAll="0"/>
    <pivotField showAll="0"/>
    <pivotField showAll="0"/>
    <pivotField showAll="0"/>
    <pivotField showAll="0"/>
    <pivotField showAll="0"/>
    <pivotField axis="axisRow" showAll="0">
      <items count="117">
        <item x="76"/>
        <item x="78"/>
        <item x="60"/>
        <item x="106"/>
        <item x="57"/>
        <item x="69"/>
        <item x="21"/>
        <item x="70"/>
        <item x="14"/>
        <item x="68"/>
        <item x="17"/>
        <item x="38"/>
        <item x="6"/>
        <item x="49"/>
        <item x="66"/>
        <item x="35"/>
        <item x="92"/>
        <item x="16"/>
        <item x="59"/>
        <item x="53"/>
        <item x="77"/>
        <item x="9"/>
        <item x="108"/>
        <item x="64"/>
        <item x="15"/>
        <item x="47"/>
        <item x="31"/>
        <item x="55"/>
        <item x="88"/>
        <item x="56"/>
        <item x="46"/>
        <item x="29"/>
        <item x="81"/>
        <item x="33"/>
        <item x="95"/>
        <item x="2"/>
        <item x="105"/>
        <item x="37"/>
        <item x="28"/>
        <item x="75"/>
        <item x="42"/>
        <item x="82"/>
        <item x="1"/>
        <item x="87"/>
        <item x="51"/>
        <item x="8"/>
        <item x="84"/>
        <item x="3"/>
        <item x="109"/>
        <item x="61"/>
        <item x="12"/>
        <item x="18"/>
        <item x="94"/>
        <item x="100"/>
        <item x="7"/>
        <item x="101"/>
        <item x="107"/>
        <item x="43"/>
        <item x="0"/>
        <item x="58"/>
        <item x="45"/>
        <item x="27"/>
        <item x="34"/>
        <item x="19"/>
        <item x="112"/>
        <item x="85"/>
        <item x="102"/>
        <item x="23"/>
        <item x="25"/>
        <item x="11"/>
        <item x="4"/>
        <item x="104"/>
        <item x="36"/>
        <item x="103"/>
        <item x="73"/>
        <item x="97"/>
        <item x="54"/>
        <item x="79"/>
        <item x="65"/>
        <item x="20"/>
        <item x="96"/>
        <item x="41"/>
        <item x="39"/>
        <item x="22"/>
        <item x="90"/>
        <item x="44"/>
        <item x="13"/>
        <item x="114"/>
        <item x="48"/>
        <item x="72"/>
        <item x="50"/>
        <item x="67"/>
        <item x="24"/>
        <item x="10"/>
        <item x="98"/>
        <item x="30"/>
        <item x="5"/>
        <item x="26"/>
        <item x="91"/>
        <item x="113"/>
        <item x="71"/>
        <item x="63"/>
        <item x="89"/>
        <item x="40"/>
        <item x="32"/>
        <item x="111"/>
        <item x="83"/>
        <item x="80"/>
        <item x="62"/>
        <item x="52"/>
        <item x="93"/>
        <item x="110"/>
        <item x="74"/>
        <item x="86"/>
        <item x="99"/>
        <item x="115"/>
        <item t="default"/>
      </items>
    </pivotField>
    <pivotField showAll="0"/>
    <pivotField showAll="0"/>
    <pivotField showAll="0"/>
  </pivotFields>
  <rowFields count="1">
    <field x="6"/>
  </rowFields>
  <rowItems count="11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t="grand">
      <x/>
    </i>
  </rowItems>
  <colItems count="1">
    <i/>
  </colItems>
  <dataFields count="1">
    <dataField name="计数项:学生" fld="0"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3"/>
  <sheetViews>
    <sheetView tabSelected="1" workbookViewId="0">
      <selection activeCell="N115" sqref="N115"/>
    </sheetView>
  </sheetViews>
  <sheetFormatPr defaultColWidth="9" defaultRowHeight="21" customHeight="1" outlineLevelCol="7"/>
  <cols>
    <col min="1" max="1" width="6.90833333333333" customWidth="1"/>
    <col min="2" max="2" width="13.725" style="2" customWidth="1"/>
    <col min="3" max="3" width="10" style="2" customWidth="1"/>
    <col min="4" max="4" width="10.0916666666667" style="2" customWidth="1"/>
    <col min="5" max="5" width="10" style="4" customWidth="1"/>
    <col min="6" max="6" width="22.725" style="4" customWidth="1"/>
    <col min="7" max="16384" width="9" style="4"/>
  </cols>
  <sheetData>
    <row r="1" customFormat="1" ht="30" customHeight="1" spans="1:7">
      <c r="A1" s="5" t="s">
        <v>0</v>
      </c>
      <c r="B1" s="5"/>
      <c r="C1" s="5"/>
      <c r="D1" s="5"/>
      <c r="E1" s="5"/>
      <c r="F1" s="5"/>
      <c r="G1" s="5"/>
    </row>
    <row r="2" customFormat="1" ht="49" customHeight="1" spans="1:8">
      <c r="A2" s="6" t="s">
        <v>1</v>
      </c>
      <c r="B2" s="7"/>
      <c r="C2" s="7"/>
      <c r="D2" s="7"/>
      <c r="E2" s="7"/>
      <c r="F2" s="7"/>
      <c r="G2" s="7"/>
      <c r="H2" s="8"/>
    </row>
    <row r="3" s="2" customFormat="1" ht="33" customHeight="1" spans="1:7">
      <c r="A3" s="9" t="s">
        <v>2</v>
      </c>
      <c r="B3" s="10" t="s">
        <v>3</v>
      </c>
      <c r="C3" s="10" t="s">
        <v>4</v>
      </c>
      <c r="D3" s="9" t="s">
        <v>5</v>
      </c>
      <c r="E3" s="9" t="s">
        <v>6</v>
      </c>
      <c r="F3" s="9" t="s">
        <v>7</v>
      </c>
      <c r="G3" s="9" t="s">
        <v>8</v>
      </c>
    </row>
    <row r="4" s="2" customFormat="1" customHeight="1" spans="1:7">
      <c r="A4" s="11">
        <v>0</v>
      </c>
      <c r="B4" s="12" t="s">
        <v>9</v>
      </c>
      <c r="C4" s="12" t="s">
        <v>10</v>
      </c>
      <c r="D4" s="11">
        <v>7</v>
      </c>
      <c r="E4" s="11" t="s">
        <v>11</v>
      </c>
      <c r="F4" s="11" t="s">
        <v>12</v>
      </c>
      <c r="G4" s="11" t="s">
        <v>13</v>
      </c>
    </row>
    <row r="5" customHeight="1" spans="1:7">
      <c r="A5" s="13">
        <v>1</v>
      </c>
      <c r="B5" s="14" t="s">
        <v>9</v>
      </c>
      <c r="C5" s="15" t="s">
        <v>14</v>
      </c>
      <c r="D5" s="15">
        <v>7</v>
      </c>
      <c r="E5" s="13"/>
      <c r="F5" s="13"/>
      <c r="G5" s="13"/>
    </row>
    <row r="6" customHeight="1" spans="1:7">
      <c r="A6" s="13">
        <v>2</v>
      </c>
      <c r="B6" s="14" t="s">
        <v>9</v>
      </c>
      <c r="C6" s="15" t="s">
        <v>15</v>
      </c>
      <c r="D6" s="15">
        <v>7</v>
      </c>
      <c r="E6" s="13"/>
      <c r="F6" s="13"/>
      <c r="G6" s="13"/>
    </row>
    <row r="7" customHeight="1" spans="1:7">
      <c r="A7" s="13">
        <v>3</v>
      </c>
      <c r="B7" s="14" t="s">
        <v>9</v>
      </c>
      <c r="C7" s="15" t="s">
        <v>16</v>
      </c>
      <c r="D7" s="15">
        <v>7</v>
      </c>
      <c r="E7" s="13"/>
      <c r="F7" s="13"/>
      <c r="G7" s="13"/>
    </row>
    <row r="8" customHeight="1" spans="1:7">
      <c r="A8" s="13">
        <v>4</v>
      </c>
      <c r="B8" s="14" t="s">
        <v>9</v>
      </c>
      <c r="C8" s="15" t="s">
        <v>17</v>
      </c>
      <c r="D8" s="15">
        <v>7</v>
      </c>
      <c r="E8" s="13"/>
      <c r="F8" s="13"/>
      <c r="G8" s="13"/>
    </row>
    <row r="9" customHeight="1" spans="1:7">
      <c r="A9" s="13">
        <v>5</v>
      </c>
      <c r="B9" s="14" t="s">
        <v>9</v>
      </c>
      <c r="C9" s="15" t="s">
        <v>18</v>
      </c>
      <c r="D9" s="15">
        <v>4</v>
      </c>
      <c r="E9" s="13"/>
      <c r="F9" s="13"/>
      <c r="G9" s="13"/>
    </row>
    <row r="10" customHeight="1" spans="1:7">
      <c r="A10" s="13">
        <v>6</v>
      </c>
      <c r="B10" s="14" t="s">
        <v>9</v>
      </c>
      <c r="C10" s="15" t="s">
        <v>19</v>
      </c>
      <c r="D10" s="15">
        <v>6</v>
      </c>
      <c r="E10" s="13"/>
      <c r="F10" s="13"/>
      <c r="G10" s="13"/>
    </row>
    <row r="11" customHeight="1" spans="1:7">
      <c r="A11" s="13">
        <v>7</v>
      </c>
      <c r="B11" s="14" t="s">
        <v>9</v>
      </c>
      <c r="C11" s="15" t="s">
        <v>20</v>
      </c>
      <c r="D11" s="15">
        <v>7</v>
      </c>
      <c r="E11" s="13"/>
      <c r="F11" s="13"/>
      <c r="G11" s="13"/>
    </row>
    <row r="12" customHeight="1" spans="1:7">
      <c r="A12" s="13">
        <v>8</v>
      </c>
      <c r="B12" s="14" t="s">
        <v>9</v>
      </c>
      <c r="C12" s="15" t="s">
        <v>21</v>
      </c>
      <c r="D12" s="15">
        <v>5</v>
      </c>
      <c r="E12" s="13"/>
      <c r="F12" s="13"/>
      <c r="G12" s="13"/>
    </row>
    <row r="13" customHeight="1" spans="1:7">
      <c r="A13" s="13">
        <v>9</v>
      </c>
      <c r="B13" s="14" t="s">
        <v>9</v>
      </c>
      <c r="C13" s="15" t="s">
        <v>22</v>
      </c>
      <c r="D13" s="15">
        <v>7</v>
      </c>
      <c r="E13" s="13"/>
      <c r="F13" s="13"/>
      <c r="G13" s="13"/>
    </row>
    <row r="14" customHeight="1" spans="1:7">
      <c r="A14" s="13">
        <v>10</v>
      </c>
      <c r="B14" s="14" t="s">
        <v>9</v>
      </c>
      <c r="C14" s="15" t="s">
        <v>23</v>
      </c>
      <c r="D14" s="15">
        <v>7</v>
      </c>
      <c r="E14" s="13"/>
      <c r="F14" s="13"/>
      <c r="G14" s="13"/>
    </row>
    <row r="15" customHeight="1" spans="1:7">
      <c r="A15" s="13">
        <v>11</v>
      </c>
      <c r="B15" s="14" t="s">
        <v>9</v>
      </c>
      <c r="C15" s="15" t="s">
        <v>24</v>
      </c>
      <c r="D15" s="15">
        <v>7</v>
      </c>
      <c r="E15" s="13"/>
      <c r="F15" s="13"/>
      <c r="G15" s="13"/>
    </row>
    <row r="16" customHeight="1" spans="1:7">
      <c r="A16" s="13">
        <v>12</v>
      </c>
      <c r="B16" s="14" t="s">
        <v>9</v>
      </c>
      <c r="C16" s="15" t="s">
        <v>25</v>
      </c>
      <c r="D16" s="15">
        <v>7</v>
      </c>
      <c r="E16" s="13"/>
      <c r="F16" s="13"/>
      <c r="G16" s="13"/>
    </row>
    <row r="17" customHeight="1" spans="1:7">
      <c r="A17" s="13">
        <v>13</v>
      </c>
      <c r="B17" s="14" t="s">
        <v>9</v>
      </c>
      <c r="C17" s="15" t="s">
        <v>26</v>
      </c>
      <c r="D17" s="15">
        <v>6</v>
      </c>
      <c r="E17" s="13"/>
      <c r="F17" s="13"/>
      <c r="G17" s="13"/>
    </row>
    <row r="18" customHeight="1" spans="1:7">
      <c r="A18" s="13">
        <v>14</v>
      </c>
      <c r="B18" s="14" t="s">
        <v>9</v>
      </c>
      <c r="C18" s="15" t="s">
        <v>27</v>
      </c>
      <c r="D18" s="15">
        <v>7</v>
      </c>
      <c r="E18" s="13"/>
      <c r="F18" s="13"/>
      <c r="G18" s="13"/>
    </row>
    <row r="19" customHeight="1" spans="1:7">
      <c r="A19" s="13">
        <v>15</v>
      </c>
      <c r="B19" s="14" t="s">
        <v>9</v>
      </c>
      <c r="C19" s="15" t="s">
        <v>28</v>
      </c>
      <c r="D19" s="15">
        <v>4</v>
      </c>
      <c r="E19" s="13"/>
      <c r="F19" s="13"/>
      <c r="G19" s="13"/>
    </row>
    <row r="20" customHeight="1" spans="1:7">
      <c r="A20" s="13">
        <v>16</v>
      </c>
      <c r="B20" s="14" t="s">
        <v>9</v>
      </c>
      <c r="C20" s="15" t="s">
        <v>29</v>
      </c>
      <c r="D20" s="15">
        <v>7</v>
      </c>
      <c r="E20" s="13"/>
      <c r="F20" s="13"/>
      <c r="G20" s="13"/>
    </row>
    <row r="21" customHeight="1" spans="1:7">
      <c r="A21" s="13">
        <v>17</v>
      </c>
      <c r="B21" s="14" t="s">
        <v>9</v>
      </c>
      <c r="C21" s="15" t="s">
        <v>30</v>
      </c>
      <c r="D21" s="15">
        <v>7</v>
      </c>
      <c r="E21" s="13"/>
      <c r="F21" s="13"/>
      <c r="G21" s="13"/>
    </row>
    <row r="22" customHeight="1" spans="1:7">
      <c r="A22" s="13">
        <v>18</v>
      </c>
      <c r="B22" s="14" t="s">
        <v>9</v>
      </c>
      <c r="C22" s="15" t="s">
        <v>31</v>
      </c>
      <c r="D22" s="15">
        <v>7</v>
      </c>
      <c r="E22" s="13"/>
      <c r="F22" s="13"/>
      <c r="G22" s="13"/>
    </row>
    <row r="23" customHeight="1" spans="1:7">
      <c r="A23" s="13">
        <v>19</v>
      </c>
      <c r="B23" s="14" t="s">
        <v>9</v>
      </c>
      <c r="C23" s="15" t="s">
        <v>32</v>
      </c>
      <c r="D23" s="15">
        <v>1</v>
      </c>
      <c r="E23" s="13"/>
      <c r="F23" s="13"/>
      <c r="G23" s="13"/>
    </row>
    <row r="24" customHeight="1" spans="1:7">
      <c r="A24" s="13">
        <v>20</v>
      </c>
      <c r="B24" s="14" t="s">
        <v>9</v>
      </c>
      <c r="C24" s="15" t="s">
        <v>33</v>
      </c>
      <c r="D24" s="15">
        <v>7</v>
      </c>
      <c r="E24" s="13"/>
      <c r="F24" s="13"/>
      <c r="G24" s="13"/>
    </row>
    <row r="25" customHeight="1" spans="1:7">
      <c r="A25" s="13">
        <v>21</v>
      </c>
      <c r="B25" s="14" t="s">
        <v>9</v>
      </c>
      <c r="C25" s="15" t="s">
        <v>34</v>
      </c>
      <c r="D25" s="15">
        <v>1</v>
      </c>
      <c r="E25" s="13"/>
      <c r="F25" s="13"/>
      <c r="G25" s="13"/>
    </row>
    <row r="26" customHeight="1" spans="1:7">
      <c r="A26" s="13">
        <v>22</v>
      </c>
      <c r="B26" s="14" t="s">
        <v>9</v>
      </c>
      <c r="C26" s="15" t="s">
        <v>35</v>
      </c>
      <c r="D26" s="15">
        <v>3</v>
      </c>
      <c r="E26" s="13"/>
      <c r="F26" s="13"/>
      <c r="G26" s="13"/>
    </row>
    <row r="27" customHeight="1" spans="1:7">
      <c r="A27" s="13">
        <v>23</v>
      </c>
      <c r="B27" s="14" t="s">
        <v>9</v>
      </c>
      <c r="C27" s="15" t="s">
        <v>36</v>
      </c>
      <c r="D27" s="15">
        <v>4</v>
      </c>
      <c r="E27" s="13"/>
      <c r="F27" s="13"/>
      <c r="G27" s="13"/>
    </row>
    <row r="28" customHeight="1" spans="1:7">
      <c r="A28" s="13">
        <v>24</v>
      </c>
      <c r="B28" s="14" t="s">
        <v>9</v>
      </c>
      <c r="C28" s="15" t="s">
        <v>37</v>
      </c>
      <c r="D28" s="15">
        <v>7</v>
      </c>
      <c r="E28" s="13"/>
      <c r="F28" s="13"/>
      <c r="G28" s="13"/>
    </row>
    <row r="29" customHeight="1" spans="1:7">
      <c r="A29" s="13">
        <v>25</v>
      </c>
      <c r="B29" s="14" t="s">
        <v>9</v>
      </c>
      <c r="C29" s="15" t="s">
        <v>38</v>
      </c>
      <c r="D29" s="15">
        <v>7</v>
      </c>
      <c r="E29" s="13"/>
      <c r="F29" s="13"/>
      <c r="G29" s="13"/>
    </row>
    <row r="30" customHeight="1" spans="1:7">
      <c r="A30" s="13">
        <v>26</v>
      </c>
      <c r="B30" s="14" t="s">
        <v>9</v>
      </c>
      <c r="C30" s="15" t="s">
        <v>39</v>
      </c>
      <c r="D30" s="15">
        <v>7</v>
      </c>
      <c r="E30" s="13"/>
      <c r="F30" s="13"/>
      <c r="G30" s="13"/>
    </row>
    <row r="31" customHeight="1" spans="1:7">
      <c r="A31" s="13">
        <v>27</v>
      </c>
      <c r="B31" s="14" t="s">
        <v>9</v>
      </c>
      <c r="C31" s="15" t="s">
        <v>40</v>
      </c>
      <c r="D31" s="15">
        <v>5</v>
      </c>
      <c r="E31" s="13"/>
      <c r="F31" s="13"/>
      <c r="G31" s="13"/>
    </row>
    <row r="32" customHeight="1" spans="1:7">
      <c r="A32" s="13">
        <v>28</v>
      </c>
      <c r="B32" s="14" t="s">
        <v>9</v>
      </c>
      <c r="C32" s="15" t="s">
        <v>41</v>
      </c>
      <c r="D32" s="15">
        <v>7</v>
      </c>
      <c r="E32" s="13"/>
      <c r="F32" s="13"/>
      <c r="G32" s="13"/>
    </row>
    <row r="33" customHeight="1" spans="1:7">
      <c r="A33" s="13">
        <v>29</v>
      </c>
      <c r="B33" s="14" t="s">
        <v>9</v>
      </c>
      <c r="C33" s="15" t="s">
        <v>42</v>
      </c>
      <c r="D33" s="15">
        <v>7</v>
      </c>
      <c r="E33" s="13"/>
      <c r="F33" s="13"/>
      <c r="G33" s="13"/>
    </row>
    <row r="34" customHeight="1" spans="1:7">
      <c r="A34" s="13">
        <v>30</v>
      </c>
      <c r="B34" s="14" t="s">
        <v>43</v>
      </c>
      <c r="C34" s="15" t="s">
        <v>44</v>
      </c>
      <c r="D34" s="15">
        <v>6</v>
      </c>
      <c r="E34" s="13"/>
      <c r="F34" s="13"/>
      <c r="G34" s="13"/>
    </row>
    <row r="35" customHeight="1" spans="1:7">
      <c r="A35" s="13">
        <v>31</v>
      </c>
      <c r="B35" s="14" t="s">
        <v>43</v>
      </c>
      <c r="C35" s="15" t="s">
        <v>45</v>
      </c>
      <c r="D35" s="15">
        <v>7</v>
      </c>
      <c r="E35" s="13"/>
      <c r="F35" s="13"/>
      <c r="G35" s="13"/>
    </row>
    <row r="36" customHeight="1" spans="1:7">
      <c r="A36" s="13">
        <v>32</v>
      </c>
      <c r="B36" s="14" t="s">
        <v>43</v>
      </c>
      <c r="C36" s="15" t="s">
        <v>46</v>
      </c>
      <c r="D36" s="15">
        <v>7</v>
      </c>
      <c r="E36" s="13"/>
      <c r="F36" s="13"/>
      <c r="G36" s="13"/>
    </row>
    <row r="37" customHeight="1" spans="1:7">
      <c r="A37" s="13">
        <v>33</v>
      </c>
      <c r="B37" s="14" t="s">
        <v>43</v>
      </c>
      <c r="C37" s="15" t="s">
        <v>47</v>
      </c>
      <c r="D37" s="15">
        <v>7</v>
      </c>
      <c r="E37" s="13"/>
      <c r="F37" s="13"/>
      <c r="G37" s="13"/>
    </row>
    <row r="38" customHeight="1" spans="1:7">
      <c r="A38" s="13">
        <v>34</v>
      </c>
      <c r="B38" s="14" t="s">
        <v>43</v>
      </c>
      <c r="C38" s="15" t="s">
        <v>48</v>
      </c>
      <c r="D38" s="15">
        <v>7</v>
      </c>
      <c r="E38" s="13"/>
      <c r="F38" s="13"/>
      <c r="G38" s="13"/>
    </row>
    <row r="39" customHeight="1" spans="1:7">
      <c r="A39" s="13">
        <v>35</v>
      </c>
      <c r="B39" s="14" t="s">
        <v>43</v>
      </c>
      <c r="C39" s="15" t="s">
        <v>49</v>
      </c>
      <c r="D39" s="15">
        <v>7</v>
      </c>
      <c r="E39" s="13"/>
      <c r="F39" s="13"/>
      <c r="G39" s="13"/>
    </row>
    <row r="40" customHeight="1" spans="1:7">
      <c r="A40" s="13">
        <v>36</v>
      </c>
      <c r="B40" s="14" t="s">
        <v>43</v>
      </c>
      <c r="C40" s="15" t="s">
        <v>50</v>
      </c>
      <c r="D40" s="15">
        <v>4</v>
      </c>
      <c r="E40" s="13"/>
      <c r="F40" s="13"/>
      <c r="G40" s="13"/>
    </row>
    <row r="41" customHeight="1" spans="1:7">
      <c r="A41" s="13">
        <v>37</v>
      </c>
      <c r="B41" s="14" t="s">
        <v>43</v>
      </c>
      <c r="C41" s="15" t="s">
        <v>51</v>
      </c>
      <c r="D41" s="15">
        <v>7</v>
      </c>
      <c r="E41" s="13"/>
      <c r="F41" s="13"/>
      <c r="G41" s="13"/>
    </row>
    <row r="42" customHeight="1" spans="1:7">
      <c r="A42" s="13">
        <v>38</v>
      </c>
      <c r="B42" s="14" t="s">
        <v>43</v>
      </c>
      <c r="C42" s="15" t="s">
        <v>52</v>
      </c>
      <c r="D42" s="15">
        <v>7</v>
      </c>
      <c r="E42" s="13"/>
      <c r="F42" s="13"/>
      <c r="G42" s="13"/>
    </row>
    <row r="43" customHeight="1" spans="1:7">
      <c r="A43" s="13">
        <v>39</v>
      </c>
      <c r="B43" s="14" t="s">
        <v>43</v>
      </c>
      <c r="C43" s="15" t="s">
        <v>53</v>
      </c>
      <c r="D43" s="15">
        <v>7</v>
      </c>
      <c r="E43" s="13"/>
      <c r="F43" s="13"/>
      <c r="G43" s="13"/>
    </row>
    <row r="44" customHeight="1" spans="1:7">
      <c r="A44" s="13">
        <v>40</v>
      </c>
      <c r="B44" s="14" t="s">
        <v>43</v>
      </c>
      <c r="C44" s="15" t="s">
        <v>54</v>
      </c>
      <c r="D44" s="15">
        <v>7</v>
      </c>
      <c r="E44" s="13"/>
      <c r="F44" s="13"/>
      <c r="G44" s="13"/>
    </row>
    <row r="45" customHeight="1" spans="1:7">
      <c r="A45" s="13">
        <v>41</v>
      </c>
      <c r="B45" s="14" t="s">
        <v>43</v>
      </c>
      <c r="C45" s="15" t="s">
        <v>55</v>
      </c>
      <c r="D45" s="15">
        <v>5</v>
      </c>
      <c r="E45" s="13"/>
      <c r="F45" s="13"/>
      <c r="G45" s="13"/>
    </row>
    <row r="46" customHeight="1" spans="1:7">
      <c r="A46" s="13">
        <v>42</v>
      </c>
      <c r="B46" s="14" t="s">
        <v>43</v>
      </c>
      <c r="C46" s="15" t="s">
        <v>56</v>
      </c>
      <c r="D46" s="15">
        <v>6</v>
      </c>
      <c r="E46" s="13"/>
      <c r="F46" s="13"/>
      <c r="G46" s="13"/>
    </row>
    <row r="47" customHeight="1" spans="1:7">
      <c r="A47" s="13">
        <v>43</v>
      </c>
      <c r="B47" s="14" t="s">
        <v>43</v>
      </c>
      <c r="C47" s="15" t="s">
        <v>57</v>
      </c>
      <c r="D47" s="15">
        <v>7</v>
      </c>
      <c r="E47" s="13"/>
      <c r="F47" s="13"/>
      <c r="G47" s="13"/>
    </row>
    <row r="48" customHeight="1" spans="1:7">
      <c r="A48" s="13">
        <v>44</v>
      </c>
      <c r="B48" s="14" t="s">
        <v>43</v>
      </c>
      <c r="C48" s="15" t="s">
        <v>58</v>
      </c>
      <c r="D48" s="15">
        <v>7</v>
      </c>
      <c r="E48" s="13"/>
      <c r="F48" s="13"/>
      <c r="G48" s="13"/>
    </row>
    <row r="49" customHeight="1" spans="1:7">
      <c r="A49" s="13">
        <v>45</v>
      </c>
      <c r="B49" s="14" t="s">
        <v>43</v>
      </c>
      <c r="C49" s="15" t="s">
        <v>59</v>
      </c>
      <c r="D49" s="15">
        <v>6</v>
      </c>
      <c r="E49" s="13"/>
      <c r="F49" s="13"/>
      <c r="G49" s="13"/>
    </row>
    <row r="50" customHeight="1" spans="1:7">
      <c r="A50" s="13">
        <v>46</v>
      </c>
      <c r="B50" s="14" t="s">
        <v>43</v>
      </c>
      <c r="C50" s="15" t="s">
        <v>60</v>
      </c>
      <c r="D50" s="15">
        <v>3</v>
      </c>
      <c r="E50" s="13"/>
      <c r="F50" s="13"/>
      <c r="G50" s="13"/>
    </row>
    <row r="51" customHeight="1" spans="1:7">
      <c r="A51" s="13">
        <v>47</v>
      </c>
      <c r="B51" s="14" t="s">
        <v>43</v>
      </c>
      <c r="C51" s="15" t="s">
        <v>61</v>
      </c>
      <c r="D51" s="15">
        <v>7</v>
      </c>
      <c r="E51" s="13"/>
      <c r="F51" s="13"/>
      <c r="G51" s="13"/>
    </row>
    <row r="52" customHeight="1" spans="1:7">
      <c r="A52" s="13">
        <v>48</v>
      </c>
      <c r="B52" s="14" t="s">
        <v>62</v>
      </c>
      <c r="C52" s="15" t="s">
        <v>63</v>
      </c>
      <c r="D52" s="15">
        <v>7</v>
      </c>
      <c r="E52" s="13"/>
      <c r="F52" s="13"/>
      <c r="G52" s="13"/>
    </row>
    <row r="53" customHeight="1" spans="1:7">
      <c r="A53" s="13">
        <v>49</v>
      </c>
      <c r="B53" s="14" t="s">
        <v>62</v>
      </c>
      <c r="C53" s="15" t="s">
        <v>64</v>
      </c>
      <c r="D53" s="15">
        <v>7</v>
      </c>
      <c r="E53" s="13"/>
      <c r="F53" s="13"/>
      <c r="G53" s="13"/>
    </row>
    <row r="54" customHeight="1" spans="1:7">
      <c r="A54" s="13">
        <v>50</v>
      </c>
      <c r="B54" s="14" t="s">
        <v>62</v>
      </c>
      <c r="C54" s="15" t="s">
        <v>65</v>
      </c>
      <c r="D54" s="15">
        <v>7</v>
      </c>
      <c r="E54" s="13"/>
      <c r="F54" s="13"/>
      <c r="G54" s="13"/>
    </row>
    <row r="55" customHeight="1" spans="1:7">
      <c r="A55" s="13">
        <v>51</v>
      </c>
      <c r="B55" s="14" t="s">
        <v>62</v>
      </c>
      <c r="C55" s="15" t="s">
        <v>66</v>
      </c>
      <c r="D55" s="15">
        <v>7</v>
      </c>
      <c r="E55" s="13"/>
      <c r="F55" s="13"/>
      <c r="G55" s="13"/>
    </row>
    <row r="56" customHeight="1" spans="1:7">
      <c r="A56" s="13">
        <v>52</v>
      </c>
      <c r="B56" s="14" t="s">
        <v>62</v>
      </c>
      <c r="C56" s="15" t="s">
        <v>67</v>
      </c>
      <c r="D56" s="15">
        <v>7</v>
      </c>
      <c r="E56" s="13"/>
      <c r="F56" s="13"/>
      <c r="G56" s="13"/>
    </row>
    <row r="57" customHeight="1" spans="1:7">
      <c r="A57" s="13">
        <v>53</v>
      </c>
      <c r="B57" s="14" t="s">
        <v>62</v>
      </c>
      <c r="C57" s="15" t="s">
        <v>68</v>
      </c>
      <c r="D57" s="15">
        <v>7</v>
      </c>
      <c r="E57" s="13"/>
      <c r="F57" s="13"/>
      <c r="G57" s="13"/>
    </row>
    <row r="58" customHeight="1" spans="1:7">
      <c r="A58" s="13">
        <v>54</v>
      </c>
      <c r="B58" s="14" t="s">
        <v>62</v>
      </c>
      <c r="C58" s="15" t="s">
        <v>69</v>
      </c>
      <c r="D58" s="15">
        <v>1</v>
      </c>
      <c r="E58" s="13"/>
      <c r="F58" s="13"/>
      <c r="G58" s="13"/>
    </row>
    <row r="59" customHeight="1" spans="1:7">
      <c r="A59" s="13">
        <v>55</v>
      </c>
      <c r="B59" s="14" t="s">
        <v>62</v>
      </c>
      <c r="C59" s="15" t="s">
        <v>70</v>
      </c>
      <c r="D59" s="15">
        <v>7</v>
      </c>
      <c r="E59" s="13"/>
      <c r="F59" s="13"/>
      <c r="G59" s="13"/>
    </row>
    <row r="60" customHeight="1" spans="1:7">
      <c r="A60" s="13">
        <v>56</v>
      </c>
      <c r="B60" s="14" t="s">
        <v>62</v>
      </c>
      <c r="C60" s="15" t="s">
        <v>71</v>
      </c>
      <c r="D60" s="15">
        <v>7</v>
      </c>
      <c r="E60" s="13"/>
      <c r="F60" s="13"/>
      <c r="G60" s="13"/>
    </row>
    <row r="61" customHeight="1" spans="1:7">
      <c r="A61" s="13">
        <v>57</v>
      </c>
      <c r="B61" s="14" t="s">
        <v>62</v>
      </c>
      <c r="C61" s="15" t="s">
        <v>72</v>
      </c>
      <c r="D61" s="15">
        <v>7</v>
      </c>
      <c r="E61" s="13"/>
      <c r="F61" s="13"/>
      <c r="G61" s="13"/>
    </row>
    <row r="62" customHeight="1" spans="1:7">
      <c r="A62" s="13">
        <v>58</v>
      </c>
      <c r="B62" s="14" t="s">
        <v>62</v>
      </c>
      <c r="C62" s="15" t="s">
        <v>73</v>
      </c>
      <c r="D62" s="15">
        <v>7</v>
      </c>
      <c r="E62" s="13"/>
      <c r="F62" s="13"/>
      <c r="G62" s="13"/>
    </row>
    <row r="63" customHeight="1" spans="1:7">
      <c r="A63" s="13">
        <v>59</v>
      </c>
      <c r="B63" s="14" t="s">
        <v>62</v>
      </c>
      <c r="C63" s="15" t="s">
        <v>74</v>
      </c>
      <c r="D63" s="15">
        <v>5</v>
      </c>
      <c r="E63" s="13"/>
      <c r="F63" s="13"/>
      <c r="G63" s="13"/>
    </row>
    <row r="64" customHeight="1" spans="1:7">
      <c r="A64" s="13">
        <v>60</v>
      </c>
      <c r="B64" s="14" t="s">
        <v>62</v>
      </c>
      <c r="C64" s="15" t="s">
        <v>75</v>
      </c>
      <c r="D64" s="15">
        <v>7</v>
      </c>
      <c r="E64" s="13"/>
      <c r="F64" s="13"/>
      <c r="G64" s="13"/>
    </row>
    <row r="65" customHeight="1" spans="1:7">
      <c r="A65" s="13">
        <v>61</v>
      </c>
      <c r="B65" s="14" t="s">
        <v>62</v>
      </c>
      <c r="C65" s="15" t="s">
        <v>76</v>
      </c>
      <c r="D65" s="15">
        <v>7</v>
      </c>
      <c r="E65" s="13"/>
      <c r="F65" s="13"/>
      <c r="G65" s="13"/>
    </row>
    <row r="66" customHeight="1" spans="1:7">
      <c r="A66" s="13">
        <v>62</v>
      </c>
      <c r="B66" s="14" t="s">
        <v>62</v>
      </c>
      <c r="C66" s="15" t="s">
        <v>77</v>
      </c>
      <c r="D66" s="15">
        <v>7</v>
      </c>
      <c r="E66" s="13"/>
      <c r="F66" s="13"/>
      <c r="G66" s="13"/>
    </row>
    <row r="67" customHeight="1" spans="1:7">
      <c r="A67" s="13">
        <v>63</v>
      </c>
      <c r="B67" s="14" t="s">
        <v>62</v>
      </c>
      <c r="C67" s="15" t="s">
        <v>78</v>
      </c>
      <c r="D67" s="15">
        <v>7</v>
      </c>
      <c r="E67" s="13"/>
      <c r="F67" s="13"/>
      <c r="G67" s="13"/>
    </row>
    <row r="68" customHeight="1" spans="1:7">
      <c r="A68" s="13">
        <v>64</v>
      </c>
      <c r="B68" s="14" t="s">
        <v>62</v>
      </c>
      <c r="C68" s="15" t="s">
        <v>79</v>
      </c>
      <c r="D68" s="15">
        <v>3</v>
      </c>
      <c r="E68" s="13"/>
      <c r="F68" s="13"/>
      <c r="G68" s="13"/>
    </row>
    <row r="69" customHeight="1" spans="1:7">
      <c r="A69" s="13">
        <v>65</v>
      </c>
      <c r="B69" s="14" t="s">
        <v>62</v>
      </c>
      <c r="C69" s="15" t="s">
        <v>80</v>
      </c>
      <c r="D69" s="15">
        <v>7</v>
      </c>
      <c r="E69" s="13"/>
      <c r="F69" s="13"/>
      <c r="G69" s="13"/>
    </row>
    <row r="70" customHeight="1" spans="1:7">
      <c r="A70" s="13">
        <v>66</v>
      </c>
      <c r="B70" s="14" t="s">
        <v>62</v>
      </c>
      <c r="C70" s="15" t="s">
        <v>81</v>
      </c>
      <c r="D70" s="15">
        <v>7</v>
      </c>
      <c r="E70" s="13"/>
      <c r="F70" s="13"/>
      <c r="G70" s="13"/>
    </row>
    <row r="71" customHeight="1" spans="1:7">
      <c r="A71" s="13">
        <v>67</v>
      </c>
      <c r="B71" s="14" t="s">
        <v>82</v>
      </c>
      <c r="C71" s="15" t="s">
        <v>83</v>
      </c>
      <c r="D71" s="15">
        <v>5</v>
      </c>
      <c r="E71" s="13"/>
      <c r="F71" s="13"/>
      <c r="G71" s="13"/>
    </row>
    <row r="72" customHeight="1" spans="1:7">
      <c r="A72" s="13">
        <v>68</v>
      </c>
      <c r="B72" s="14" t="s">
        <v>82</v>
      </c>
      <c r="C72" s="15" t="s">
        <v>84</v>
      </c>
      <c r="D72" s="15">
        <v>7</v>
      </c>
      <c r="E72" s="13"/>
      <c r="F72" s="13"/>
      <c r="G72" s="13"/>
    </row>
    <row r="73" customHeight="1" spans="1:7">
      <c r="A73" s="13">
        <v>69</v>
      </c>
      <c r="B73" s="14" t="s">
        <v>82</v>
      </c>
      <c r="C73" s="15" t="s">
        <v>85</v>
      </c>
      <c r="D73" s="15">
        <v>7</v>
      </c>
      <c r="E73" s="13"/>
      <c r="F73" s="13"/>
      <c r="G73" s="13"/>
    </row>
    <row r="74" customHeight="1" spans="1:7">
      <c r="A74" s="13">
        <v>70</v>
      </c>
      <c r="B74" s="14" t="s">
        <v>82</v>
      </c>
      <c r="C74" s="15" t="s">
        <v>86</v>
      </c>
      <c r="D74" s="15">
        <v>7</v>
      </c>
      <c r="E74" s="13"/>
      <c r="F74" s="13"/>
      <c r="G74" s="13"/>
    </row>
    <row r="75" customHeight="1" spans="1:7">
      <c r="A75" s="13">
        <v>71</v>
      </c>
      <c r="B75" s="14" t="s">
        <v>82</v>
      </c>
      <c r="C75" s="15" t="s">
        <v>87</v>
      </c>
      <c r="D75" s="15">
        <v>7</v>
      </c>
      <c r="E75" s="13"/>
      <c r="F75" s="13"/>
      <c r="G75" s="13"/>
    </row>
    <row r="76" customHeight="1" spans="1:7">
      <c r="A76" s="13">
        <v>72</v>
      </c>
      <c r="B76" s="14" t="s">
        <v>82</v>
      </c>
      <c r="C76" s="15" t="s">
        <v>88</v>
      </c>
      <c r="D76" s="15">
        <v>7</v>
      </c>
      <c r="E76" s="13"/>
      <c r="F76" s="13"/>
      <c r="G76" s="13"/>
    </row>
    <row r="77" customHeight="1" spans="1:7">
      <c r="A77" s="13">
        <v>73</v>
      </c>
      <c r="B77" s="14" t="s">
        <v>82</v>
      </c>
      <c r="C77" s="15" t="s">
        <v>89</v>
      </c>
      <c r="D77" s="15">
        <v>5</v>
      </c>
      <c r="E77" s="13"/>
      <c r="F77" s="13"/>
      <c r="G77" s="13"/>
    </row>
    <row r="78" customHeight="1" spans="1:7">
      <c r="A78" s="13">
        <v>74</v>
      </c>
      <c r="B78" s="14" t="s">
        <v>82</v>
      </c>
      <c r="C78" s="15" t="s">
        <v>90</v>
      </c>
      <c r="D78" s="15">
        <v>7</v>
      </c>
      <c r="E78" s="13"/>
      <c r="F78" s="13"/>
      <c r="G78" s="13"/>
    </row>
    <row r="79" customHeight="1" spans="1:7">
      <c r="A79" s="13">
        <v>75</v>
      </c>
      <c r="B79" s="14" t="s">
        <v>82</v>
      </c>
      <c r="C79" s="15" t="s">
        <v>91</v>
      </c>
      <c r="D79" s="15">
        <v>5</v>
      </c>
      <c r="E79" s="13"/>
      <c r="F79" s="13"/>
      <c r="G79" s="13"/>
    </row>
    <row r="80" customHeight="1" spans="1:7">
      <c r="A80" s="13">
        <v>76</v>
      </c>
      <c r="B80" s="14" t="s">
        <v>82</v>
      </c>
      <c r="C80" s="15" t="s">
        <v>92</v>
      </c>
      <c r="D80" s="15">
        <v>6</v>
      </c>
      <c r="E80" s="13"/>
      <c r="F80" s="13"/>
      <c r="G80" s="13"/>
    </row>
    <row r="81" customHeight="1" spans="1:7">
      <c r="A81" s="13">
        <v>77</v>
      </c>
      <c r="B81" s="14" t="s">
        <v>82</v>
      </c>
      <c r="C81" s="15" t="s">
        <v>93</v>
      </c>
      <c r="D81" s="15">
        <v>5</v>
      </c>
      <c r="E81" s="13"/>
      <c r="F81" s="13"/>
      <c r="G81" s="13"/>
    </row>
    <row r="82" customHeight="1" spans="1:7">
      <c r="A82" s="13">
        <v>78</v>
      </c>
      <c r="B82" s="14" t="s">
        <v>82</v>
      </c>
      <c r="C82" s="15" t="s">
        <v>94</v>
      </c>
      <c r="D82" s="15">
        <v>5</v>
      </c>
      <c r="E82" s="13"/>
      <c r="F82" s="13"/>
      <c r="G82" s="13"/>
    </row>
    <row r="83" customHeight="1" spans="1:7">
      <c r="A83" s="13">
        <v>79</v>
      </c>
      <c r="B83" s="14" t="s">
        <v>82</v>
      </c>
      <c r="C83" s="15" t="s">
        <v>95</v>
      </c>
      <c r="D83" s="15">
        <v>7</v>
      </c>
      <c r="E83" s="13"/>
      <c r="F83" s="13"/>
      <c r="G83" s="13"/>
    </row>
    <row r="84" customHeight="1" spans="1:7">
      <c r="A84" s="13">
        <v>80</v>
      </c>
      <c r="B84" s="14" t="s">
        <v>82</v>
      </c>
      <c r="C84" s="15" t="s">
        <v>96</v>
      </c>
      <c r="D84" s="15">
        <v>7</v>
      </c>
      <c r="E84" s="13"/>
      <c r="F84" s="13"/>
      <c r="G84" s="13"/>
    </row>
    <row r="85" customHeight="1" spans="1:7">
      <c r="A85" s="13">
        <v>81</v>
      </c>
      <c r="B85" s="14" t="s">
        <v>82</v>
      </c>
      <c r="C85" s="15" t="s">
        <v>97</v>
      </c>
      <c r="D85" s="15">
        <v>7</v>
      </c>
      <c r="E85" s="13"/>
      <c r="F85" s="13"/>
      <c r="G85" s="13"/>
    </row>
    <row r="86" customHeight="1" spans="1:7">
      <c r="A86" s="13">
        <v>82</v>
      </c>
      <c r="B86" s="14" t="s">
        <v>82</v>
      </c>
      <c r="C86" s="15" t="s">
        <v>98</v>
      </c>
      <c r="D86" s="15">
        <v>7</v>
      </c>
      <c r="E86" s="13"/>
      <c r="F86" s="13"/>
      <c r="G86" s="13"/>
    </row>
    <row r="87" customHeight="1" spans="1:7">
      <c r="A87" s="13">
        <v>83</v>
      </c>
      <c r="B87" s="14" t="s">
        <v>82</v>
      </c>
      <c r="C87" s="15" t="s">
        <v>99</v>
      </c>
      <c r="D87" s="15">
        <v>7</v>
      </c>
      <c r="E87" s="13"/>
      <c r="F87" s="13"/>
      <c r="G87" s="13"/>
    </row>
    <row r="88" customHeight="1" spans="1:7">
      <c r="A88" s="13">
        <v>84</v>
      </c>
      <c r="B88" s="14" t="s">
        <v>82</v>
      </c>
      <c r="C88" s="15" t="s">
        <v>100</v>
      </c>
      <c r="D88" s="15">
        <v>4</v>
      </c>
      <c r="E88" s="13"/>
      <c r="F88" s="13"/>
      <c r="G88" s="13"/>
    </row>
    <row r="89" customHeight="1" spans="1:7">
      <c r="A89" s="13">
        <v>85</v>
      </c>
      <c r="B89" s="14" t="s">
        <v>82</v>
      </c>
      <c r="C89" s="15" t="s">
        <v>101</v>
      </c>
      <c r="D89" s="15">
        <v>5</v>
      </c>
      <c r="E89" s="13"/>
      <c r="F89" s="13"/>
      <c r="G89" s="13"/>
    </row>
    <row r="90" customHeight="1" spans="1:7">
      <c r="A90" s="13">
        <v>86</v>
      </c>
      <c r="B90" s="14" t="s">
        <v>82</v>
      </c>
      <c r="C90" s="15" t="s">
        <v>102</v>
      </c>
      <c r="D90" s="15">
        <v>5</v>
      </c>
      <c r="E90" s="13"/>
      <c r="F90" s="13"/>
      <c r="G90" s="13"/>
    </row>
    <row r="91" customHeight="1" spans="1:7">
      <c r="A91" s="13">
        <v>87</v>
      </c>
      <c r="B91" s="14" t="s">
        <v>82</v>
      </c>
      <c r="C91" s="15" t="s">
        <v>103</v>
      </c>
      <c r="D91" s="15">
        <v>5</v>
      </c>
      <c r="E91" s="13"/>
      <c r="F91" s="13"/>
      <c r="G91" s="13"/>
    </row>
    <row r="92" customHeight="1" spans="1:7">
      <c r="A92" s="13">
        <v>88</v>
      </c>
      <c r="B92" s="14" t="s">
        <v>82</v>
      </c>
      <c r="C92" s="15" t="s">
        <v>104</v>
      </c>
      <c r="D92" s="15">
        <v>7</v>
      </c>
      <c r="E92" s="13"/>
      <c r="F92" s="13"/>
      <c r="G92" s="13"/>
    </row>
    <row r="93" customHeight="1" spans="1:7">
      <c r="A93" s="13">
        <v>89</v>
      </c>
      <c r="B93" s="14" t="s">
        <v>82</v>
      </c>
      <c r="C93" s="15" t="s">
        <v>105</v>
      </c>
      <c r="D93" s="15">
        <v>7</v>
      </c>
      <c r="E93" s="13"/>
      <c r="F93" s="13"/>
      <c r="G93" s="13"/>
    </row>
    <row r="94" customHeight="1" spans="1:7">
      <c r="A94" s="13">
        <v>90</v>
      </c>
      <c r="B94" s="14" t="s">
        <v>106</v>
      </c>
      <c r="C94" s="15" t="s">
        <v>107</v>
      </c>
      <c r="D94" s="15">
        <v>7</v>
      </c>
      <c r="E94" s="13"/>
      <c r="F94" s="13"/>
      <c r="G94" s="13"/>
    </row>
    <row r="95" customHeight="1" spans="1:7">
      <c r="A95" s="13">
        <v>91</v>
      </c>
      <c r="B95" s="14" t="s">
        <v>106</v>
      </c>
      <c r="C95" s="15" t="s">
        <v>108</v>
      </c>
      <c r="D95" s="15">
        <v>7</v>
      </c>
      <c r="E95" s="13"/>
      <c r="F95" s="13"/>
      <c r="G95" s="13"/>
    </row>
    <row r="96" customHeight="1" spans="1:7">
      <c r="A96" s="13">
        <v>92</v>
      </c>
      <c r="B96" s="14" t="s">
        <v>106</v>
      </c>
      <c r="C96" s="15" t="s">
        <v>109</v>
      </c>
      <c r="D96" s="15">
        <v>6</v>
      </c>
      <c r="E96" s="13"/>
      <c r="F96" s="13"/>
      <c r="G96" s="13"/>
    </row>
    <row r="97" customHeight="1" spans="1:7">
      <c r="A97" s="13">
        <v>93</v>
      </c>
      <c r="B97" s="14" t="s">
        <v>106</v>
      </c>
      <c r="C97" s="15" t="s">
        <v>110</v>
      </c>
      <c r="D97" s="15">
        <v>7</v>
      </c>
      <c r="E97" s="13"/>
      <c r="F97" s="13"/>
      <c r="G97" s="13"/>
    </row>
    <row r="98" customHeight="1" spans="1:7">
      <c r="A98" s="13">
        <v>94</v>
      </c>
      <c r="B98" s="14" t="s">
        <v>106</v>
      </c>
      <c r="C98" s="15" t="s">
        <v>111</v>
      </c>
      <c r="D98" s="15">
        <v>5</v>
      </c>
      <c r="E98" s="13"/>
      <c r="F98" s="13"/>
      <c r="G98" s="13"/>
    </row>
    <row r="99" customHeight="1" spans="1:7">
      <c r="A99" s="13">
        <v>95</v>
      </c>
      <c r="B99" s="14" t="s">
        <v>106</v>
      </c>
      <c r="C99" s="15" t="s">
        <v>112</v>
      </c>
      <c r="D99" s="15">
        <v>7</v>
      </c>
      <c r="E99" s="13"/>
      <c r="F99" s="13"/>
      <c r="G99" s="13"/>
    </row>
    <row r="100" customHeight="1" spans="1:7">
      <c r="A100" s="13">
        <v>96</v>
      </c>
      <c r="B100" s="14" t="s">
        <v>106</v>
      </c>
      <c r="C100" s="15" t="s">
        <v>113</v>
      </c>
      <c r="D100" s="15">
        <v>7</v>
      </c>
      <c r="E100" s="13"/>
      <c r="F100" s="13"/>
      <c r="G100" s="13"/>
    </row>
    <row r="101" customHeight="1" spans="1:7">
      <c r="A101" s="13">
        <v>97</v>
      </c>
      <c r="B101" s="14" t="s">
        <v>106</v>
      </c>
      <c r="C101" s="15" t="s">
        <v>114</v>
      </c>
      <c r="D101" s="15">
        <v>7</v>
      </c>
      <c r="E101" s="13"/>
      <c r="F101" s="13"/>
      <c r="G101" s="13"/>
    </row>
    <row r="102" customHeight="1" spans="1:7">
      <c r="A102" s="13">
        <v>98</v>
      </c>
      <c r="B102" s="14" t="s">
        <v>106</v>
      </c>
      <c r="C102" s="15" t="s">
        <v>115</v>
      </c>
      <c r="D102" s="15">
        <v>7</v>
      </c>
      <c r="E102" s="13"/>
      <c r="F102" s="13"/>
      <c r="G102" s="13"/>
    </row>
    <row r="103" customHeight="1" spans="1:7">
      <c r="A103" s="13">
        <v>99</v>
      </c>
      <c r="B103" s="14" t="s">
        <v>106</v>
      </c>
      <c r="C103" s="15" t="s">
        <v>116</v>
      </c>
      <c r="D103" s="15">
        <v>7</v>
      </c>
      <c r="E103" s="13"/>
      <c r="F103" s="13"/>
      <c r="G103" s="13"/>
    </row>
    <row r="104" customHeight="1" spans="1:7">
      <c r="A104" s="13">
        <v>100</v>
      </c>
      <c r="B104" s="14" t="s">
        <v>106</v>
      </c>
      <c r="C104" s="15" t="s">
        <v>117</v>
      </c>
      <c r="D104" s="15">
        <v>7</v>
      </c>
      <c r="E104" s="13"/>
      <c r="F104" s="13"/>
      <c r="G104" s="13"/>
    </row>
    <row r="105" customHeight="1" spans="1:7">
      <c r="A105" s="13">
        <v>101</v>
      </c>
      <c r="B105" s="14" t="s">
        <v>106</v>
      </c>
      <c r="C105" s="15" t="s">
        <v>118</v>
      </c>
      <c r="D105" s="15">
        <v>3</v>
      </c>
      <c r="E105" s="13"/>
      <c r="F105" s="13"/>
      <c r="G105" s="13"/>
    </row>
    <row r="106" customHeight="1" spans="1:7">
      <c r="A106" s="13">
        <v>102</v>
      </c>
      <c r="B106" s="14" t="s">
        <v>106</v>
      </c>
      <c r="C106" s="15" t="s">
        <v>119</v>
      </c>
      <c r="D106" s="15">
        <v>7</v>
      </c>
      <c r="E106" s="13"/>
      <c r="F106" s="13"/>
      <c r="G106" s="13"/>
    </row>
    <row r="107" customHeight="1" spans="1:7">
      <c r="A107" s="13">
        <v>103</v>
      </c>
      <c r="B107" s="14" t="s">
        <v>106</v>
      </c>
      <c r="C107" s="15" t="s">
        <v>120</v>
      </c>
      <c r="D107" s="15">
        <v>7</v>
      </c>
      <c r="E107" s="13"/>
      <c r="F107" s="13"/>
      <c r="G107" s="13"/>
    </row>
    <row r="108" customHeight="1" spans="1:7">
      <c r="A108" s="13">
        <v>104</v>
      </c>
      <c r="B108" s="14" t="s">
        <v>106</v>
      </c>
      <c r="C108" s="15" t="s">
        <v>121</v>
      </c>
      <c r="D108" s="15">
        <v>7</v>
      </c>
      <c r="E108" s="13"/>
      <c r="F108" s="13"/>
      <c r="G108" s="13"/>
    </row>
    <row r="109" customHeight="1" spans="1:7">
      <c r="A109" s="13">
        <v>105</v>
      </c>
      <c r="B109" s="14" t="s">
        <v>106</v>
      </c>
      <c r="C109" s="15" t="s">
        <v>122</v>
      </c>
      <c r="D109" s="15">
        <v>7</v>
      </c>
      <c r="E109" s="13"/>
      <c r="F109" s="13"/>
      <c r="G109" s="13"/>
    </row>
    <row r="110" customHeight="1" spans="1:7">
      <c r="A110" s="13">
        <v>106</v>
      </c>
      <c r="B110" s="14" t="s">
        <v>106</v>
      </c>
      <c r="C110" s="15" t="s">
        <v>123</v>
      </c>
      <c r="D110" s="15">
        <v>7</v>
      </c>
      <c r="E110" s="13"/>
      <c r="F110" s="13"/>
      <c r="G110" s="13"/>
    </row>
    <row r="111" customHeight="1" spans="1:7">
      <c r="A111" s="13">
        <v>107</v>
      </c>
      <c r="B111" s="14" t="s">
        <v>106</v>
      </c>
      <c r="C111" s="15" t="s">
        <v>124</v>
      </c>
      <c r="D111" s="15">
        <v>7</v>
      </c>
      <c r="E111" s="13"/>
      <c r="F111" s="13"/>
      <c r="G111" s="13"/>
    </row>
    <row r="112" customHeight="1" spans="1:7">
      <c r="A112" s="13">
        <v>108</v>
      </c>
      <c r="B112" s="14" t="s">
        <v>106</v>
      </c>
      <c r="C112" s="15" t="s">
        <v>125</v>
      </c>
      <c r="D112" s="15">
        <v>7</v>
      </c>
      <c r="E112" s="13"/>
      <c r="F112" s="13"/>
      <c r="G112" s="13"/>
    </row>
    <row r="113" customHeight="1" spans="1:7">
      <c r="A113" s="13">
        <v>109</v>
      </c>
      <c r="B113" s="14" t="s">
        <v>106</v>
      </c>
      <c r="C113" s="15" t="s">
        <v>126</v>
      </c>
      <c r="D113" s="15">
        <v>5</v>
      </c>
      <c r="E113" s="13"/>
      <c r="F113" s="13"/>
      <c r="G113" s="13"/>
    </row>
    <row r="114" customHeight="1" spans="1:7">
      <c r="A114" s="13">
        <v>110</v>
      </c>
      <c r="B114" s="14" t="s">
        <v>106</v>
      </c>
      <c r="C114" s="15" t="s">
        <v>127</v>
      </c>
      <c r="D114" s="15">
        <v>7</v>
      </c>
      <c r="E114" s="13"/>
      <c r="F114" s="13"/>
      <c r="G114" s="13"/>
    </row>
    <row r="115" customHeight="1" spans="1:7">
      <c r="A115" s="13">
        <v>111</v>
      </c>
      <c r="B115" s="14" t="s">
        <v>106</v>
      </c>
      <c r="C115" s="15" t="s">
        <v>128</v>
      </c>
      <c r="D115" s="15">
        <v>7</v>
      </c>
      <c r="E115" s="13"/>
      <c r="F115" s="13"/>
      <c r="G115" s="13"/>
    </row>
    <row r="116" customHeight="1" spans="1:7">
      <c r="A116" s="13">
        <v>112</v>
      </c>
      <c r="B116" s="14" t="s">
        <v>129</v>
      </c>
      <c r="C116" s="15" t="s">
        <v>130</v>
      </c>
      <c r="D116" s="15">
        <v>7</v>
      </c>
      <c r="E116" s="13"/>
      <c r="F116" s="13"/>
      <c r="G116" s="13"/>
    </row>
    <row r="117" customHeight="1" spans="1:7">
      <c r="A117" s="13">
        <v>113</v>
      </c>
      <c r="B117" s="14" t="s">
        <v>129</v>
      </c>
      <c r="C117" s="15" t="s">
        <v>131</v>
      </c>
      <c r="D117" s="15">
        <v>7</v>
      </c>
      <c r="E117" s="13"/>
      <c r="F117" s="13"/>
      <c r="G117" s="13"/>
    </row>
    <row r="118" customHeight="1" spans="1:7">
      <c r="A118" s="13">
        <v>114</v>
      </c>
      <c r="B118" s="14" t="s">
        <v>129</v>
      </c>
      <c r="C118" s="15" t="s">
        <v>132</v>
      </c>
      <c r="D118" s="15">
        <v>7</v>
      </c>
      <c r="E118" s="13"/>
      <c r="F118" s="13"/>
      <c r="G118" s="13"/>
    </row>
    <row r="119" customHeight="1" spans="1:7">
      <c r="A119" s="13">
        <v>115</v>
      </c>
      <c r="B119" s="14" t="s">
        <v>129</v>
      </c>
      <c r="C119" s="15" t="s">
        <v>133</v>
      </c>
      <c r="D119" s="15">
        <v>1</v>
      </c>
      <c r="E119" s="13"/>
      <c r="F119" s="13"/>
      <c r="G119" s="13"/>
    </row>
    <row r="120" customHeight="1" spans="1:7">
      <c r="A120" s="13"/>
      <c r="B120" s="13"/>
      <c r="C120" s="13"/>
      <c r="D120" s="13"/>
      <c r="E120" s="16"/>
      <c r="F120" s="16"/>
      <c r="G120" s="16"/>
    </row>
    <row r="121" s="3" customFormat="1" customHeight="1" spans="1:7">
      <c r="A121" s="13"/>
      <c r="B121" s="17" t="s">
        <v>134</v>
      </c>
      <c r="C121" s="17"/>
      <c r="D121" s="17">
        <f>SUM(D5:D120)</f>
        <v>715</v>
      </c>
      <c r="E121" s="18"/>
      <c r="F121" s="18"/>
      <c r="G121" s="18"/>
    </row>
    <row r="123" customFormat="1" ht="30" customHeight="1" spans="3:7">
      <c r="C123" s="19" t="s">
        <v>135</v>
      </c>
      <c r="D123" s="20"/>
      <c r="E123" s="20"/>
      <c r="F123" s="21" t="s">
        <v>136</v>
      </c>
      <c r="G123" s="22"/>
    </row>
  </sheetData>
  <autoFilter ref="A3:H123">
    <extLst/>
  </autoFilter>
  <mergeCells count="3">
    <mergeCell ref="A1:G1"/>
    <mergeCell ref="A2:G2"/>
    <mergeCell ref="F123:G123"/>
  </mergeCells>
  <pageMargins left="0.7" right="0.7" top="0.75" bottom="0.75" header="0.3" footer="0.3"/>
  <pageSetup paperSize="9" orientation="portrait"/>
  <headerFooter/>
  <ignoredErrors>
    <ignoredError sqref="D121" formulaRang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119"/>
  <sheetViews>
    <sheetView workbookViewId="0">
      <selection activeCell="I106" sqref="I106"/>
    </sheetView>
  </sheetViews>
  <sheetFormatPr defaultColWidth="9" defaultRowHeight="13.5" outlineLevelCol="1"/>
  <cols>
    <col min="1" max="1" width="9.54166666666667" customWidth="1"/>
    <col min="2" max="2" width="11.8166666666667" customWidth="1"/>
    <col min="3" max="3" width="9.45"/>
  </cols>
  <sheetData>
    <row r="2" spans="1:2">
      <c r="A2" t="s">
        <v>137</v>
      </c>
      <c r="B2" t="s">
        <v>138</v>
      </c>
    </row>
    <row r="3" spans="1:2">
      <c r="A3" s="1" t="s">
        <v>83</v>
      </c>
      <c r="B3">
        <v>5</v>
      </c>
    </row>
    <row r="4" spans="1:2">
      <c r="A4" s="1" t="s">
        <v>44</v>
      </c>
      <c r="B4">
        <v>6</v>
      </c>
    </row>
    <row r="5" spans="1:2">
      <c r="A5" s="1" t="s">
        <v>14</v>
      </c>
      <c r="B5">
        <v>7</v>
      </c>
    </row>
    <row r="6" spans="1:2">
      <c r="A6" s="1" t="s">
        <v>45</v>
      </c>
      <c r="B6">
        <v>7</v>
      </c>
    </row>
    <row r="7" spans="1:2">
      <c r="A7" s="1" t="s">
        <v>15</v>
      </c>
      <c r="B7">
        <v>7</v>
      </c>
    </row>
    <row r="8" spans="1:2">
      <c r="A8" s="1" t="s">
        <v>84</v>
      </c>
      <c r="B8">
        <v>7</v>
      </c>
    </row>
    <row r="9" spans="1:2">
      <c r="A9" s="1" t="s">
        <v>85</v>
      </c>
      <c r="B9">
        <v>7</v>
      </c>
    </row>
    <row r="10" spans="1:2">
      <c r="A10" s="1" t="s">
        <v>63</v>
      </c>
      <c r="B10">
        <v>7</v>
      </c>
    </row>
    <row r="11" spans="1:2">
      <c r="A11" s="1" t="s">
        <v>107</v>
      </c>
      <c r="B11">
        <v>7</v>
      </c>
    </row>
    <row r="12" spans="1:2">
      <c r="A12" s="1" t="s">
        <v>46</v>
      </c>
      <c r="B12">
        <v>7</v>
      </c>
    </row>
    <row r="13" spans="1:2">
      <c r="A13" s="1" t="s">
        <v>64</v>
      </c>
      <c r="B13">
        <v>7</v>
      </c>
    </row>
    <row r="14" spans="1:2">
      <c r="A14" s="1" t="s">
        <v>16</v>
      </c>
      <c r="B14">
        <v>7</v>
      </c>
    </row>
    <row r="15" spans="1:2">
      <c r="A15" s="1" t="s">
        <v>108</v>
      </c>
      <c r="B15">
        <v>7</v>
      </c>
    </row>
    <row r="16" spans="1:2">
      <c r="A16" s="1" t="s">
        <v>109</v>
      </c>
      <c r="B16">
        <v>6</v>
      </c>
    </row>
    <row r="17" spans="1:2">
      <c r="A17" s="1" t="s">
        <v>65</v>
      </c>
      <c r="B17">
        <v>7</v>
      </c>
    </row>
    <row r="18" spans="1:2">
      <c r="A18" s="1" t="s">
        <v>47</v>
      </c>
      <c r="B18">
        <v>7</v>
      </c>
    </row>
    <row r="19" spans="1:2">
      <c r="A19" s="1" t="s">
        <v>86</v>
      </c>
      <c r="B19">
        <v>7</v>
      </c>
    </row>
    <row r="20" spans="1:2">
      <c r="A20" s="1" t="s">
        <v>66</v>
      </c>
      <c r="B20">
        <v>7</v>
      </c>
    </row>
    <row r="21" spans="1:2">
      <c r="A21" s="1" t="s">
        <v>87</v>
      </c>
      <c r="B21">
        <v>7</v>
      </c>
    </row>
    <row r="22" spans="1:2">
      <c r="A22" s="1" t="s">
        <v>17</v>
      </c>
      <c r="B22">
        <v>7</v>
      </c>
    </row>
    <row r="23" spans="1:2">
      <c r="A23" s="1" t="s">
        <v>48</v>
      </c>
      <c r="B23">
        <v>7</v>
      </c>
    </row>
    <row r="24" spans="1:2">
      <c r="A24" s="1" t="s">
        <v>18</v>
      </c>
      <c r="B24">
        <v>4</v>
      </c>
    </row>
    <row r="25" spans="1:2">
      <c r="A25" s="1" t="s">
        <v>88</v>
      </c>
      <c r="B25">
        <v>7</v>
      </c>
    </row>
    <row r="26" spans="1:2">
      <c r="A26" s="1" t="s">
        <v>67</v>
      </c>
      <c r="B26">
        <v>7</v>
      </c>
    </row>
    <row r="27" spans="1:2">
      <c r="A27" s="1" t="s">
        <v>110</v>
      </c>
      <c r="B27">
        <v>7</v>
      </c>
    </row>
    <row r="28" spans="1:2">
      <c r="A28" s="1" t="s">
        <v>111</v>
      </c>
      <c r="B28">
        <v>5</v>
      </c>
    </row>
    <row r="29" spans="1:2">
      <c r="A29" s="1" t="s">
        <v>19</v>
      </c>
      <c r="B29">
        <v>6</v>
      </c>
    </row>
    <row r="30" spans="1:2">
      <c r="A30" s="1" t="s">
        <v>20</v>
      </c>
      <c r="B30">
        <v>7</v>
      </c>
    </row>
    <row r="31" spans="1:2">
      <c r="A31" s="1" t="s">
        <v>130</v>
      </c>
      <c r="B31">
        <v>7</v>
      </c>
    </row>
    <row r="32" spans="1:2">
      <c r="A32" s="1" t="s">
        <v>21</v>
      </c>
      <c r="B32">
        <v>5</v>
      </c>
    </row>
    <row r="33" spans="1:2">
      <c r="A33" s="1" t="s">
        <v>68</v>
      </c>
      <c r="B33">
        <v>7</v>
      </c>
    </row>
    <row r="34" spans="1:2">
      <c r="A34" s="1" t="s">
        <v>112</v>
      </c>
      <c r="B34">
        <v>7</v>
      </c>
    </row>
    <row r="35" spans="1:2">
      <c r="A35" s="1" t="s">
        <v>69</v>
      </c>
      <c r="B35">
        <v>1</v>
      </c>
    </row>
    <row r="36" spans="1:2">
      <c r="A36" s="1" t="s">
        <v>70</v>
      </c>
      <c r="B36">
        <v>7</v>
      </c>
    </row>
    <row r="37" spans="1:2">
      <c r="A37" s="1" t="s">
        <v>89</v>
      </c>
      <c r="B37">
        <v>5</v>
      </c>
    </row>
    <row r="38" spans="1:2">
      <c r="A38" s="1" t="s">
        <v>22</v>
      </c>
      <c r="B38">
        <v>7</v>
      </c>
    </row>
    <row r="39" spans="1:2">
      <c r="A39" s="1" t="s">
        <v>49</v>
      </c>
      <c r="B39">
        <v>7</v>
      </c>
    </row>
    <row r="40" spans="1:2">
      <c r="A40" s="1" t="s">
        <v>71</v>
      </c>
      <c r="B40">
        <v>7</v>
      </c>
    </row>
    <row r="41" spans="1:2">
      <c r="A41" s="1" t="s">
        <v>113</v>
      </c>
      <c r="B41">
        <v>7</v>
      </c>
    </row>
    <row r="42" spans="1:2">
      <c r="A42" s="1" t="s">
        <v>23</v>
      </c>
      <c r="B42">
        <v>7</v>
      </c>
    </row>
    <row r="43" spans="1:2">
      <c r="A43" s="1" t="s">
        <v>114</v>
      </c>
      <c r="B43">
        <v>7</v>
      </c>
    </row>
    <row r="44" spans="1:2">
      <c r="A44" s="1" t="s">
        <v>24</v>
      </c>
      <c r="B44">
        <v>7</v>
      </c>
    </row>
    <row r="45" spans="1:2">
      <c r="A45" s="1" t="s">
        <v>131</v>
      </c>
      <c r="B45">
        <v>7</v>
      </c>
    </row>
    <row r="46" spans="1:2">
      <c r="A46" s="1" t="s">
        <v>72</v>
      </c>
      <c r="B46">
        <v>7</v>
      </c>
    </row>
    <row r="47" spans="1:2">
      <c r="A47" s="1" t="s">
        <v>50</v>
      </c>
      <c r="B47">
        <v>4</v>
      </c>
    </row>
    <row r="48" spans="1:2">
      <c r="A48" s="1" t="s">
        <v>25</v>
      </c>
      <c r="B48">
        <v>7</v>
      </c>
    </row>
    <row r="49" spans="1:2">
      <c r="A49" s="1" t="s">
        <v>90</v>
      </c>
      <c r="B49">
        <v>7</v>
      </c>
    </row>
    <row r="50" spans="1:2">
      <c r="A50" s="1" t="s">
        <v>26</v>
      </c>
      <c r="B50">
        <v>6</v>
      </c>
    </row>
    <row r="51" spans="1:2">
      <c r="A51" s="1" t="s">
        <v>73</v>
      </c>
      <c r="B51">
        <v>7</v>
      </c>
    </row>
    <row r="52" spans="1:2">
      <c r="A52" s="1" t="s">
        <v>91</v>
      </c>
      <c r="B52">
        <v>5</v>
      </c>
    </row>
    <row r="53" spans="1:2">
      <c r="A53" s="1" t="s">
        <v>27</v>
      </c>
      <c r="B53">
        <v>7</v>
      </c>
    </row>
    <row r="54" spans="1:2">
      <c r="A54" s="1" t="s">
        <v>28</v>
      </c>
      <c r="B54">
        <v>4</v>
      </c>
    </row>
    <row r="55" spans="1:2">
      <c r="A55" s="1" t="s">
        <v>92</v>
      </c>
      <c r="B55">
        <v>6</v>
      </c>
    </row>
    <row r="56" spans="1:2">
      <c r="A56" s="1" t="s">
        <v>51</v>
      </c>
      <c r="B56">
        <v>7</v>
      </c>
    </row>
    <row r="57" spans="1:2">
      <c r="A57" s="1" t="s">
        <v>29</v>
      </c>
      <c r="B57">
        <v>7</v>
      </c>
    </row>
    <row r="58" spans="1:2">
      <c r="A58" s="1" t="s">
        <v>115</v>
      </c>
      <c r="B58">
        <v>7</v>
      </c>
    </row>
    <row r="59" spans="1:2">
      <c r="A59" s="1" t="s">
        <v>52</v>
      </c>
      <c r="B59">
        <v>7</v>
      </c>
    </row>
    <row r="60" spans="1:2">
      <c r="A60" s="1" t="s">
        <v>93</v>
      </c>
      <c r="B60">
        <v>5</v>
      </c>
    </row>
    <row r="61" spans="1:2">
      <c r="A61" s="1" t="s">
        <v>116</v>
      </c>
      <c r="B61">
        <v>7</v>
      </c>
    </row>
    <row r="62" spans="1:2">
      <c r="A62" s="1" t="s">
        <v>117</v>
      </c>
      <c r="B62">
        <v>7</v>
      </c>
    </row>
    <row r="63" spans="1:2">
      <c r="A63" s="1" t="s">
        <v>118</v>
      </c>
      <c r="B63">
        <v>3</v>
      </c>
    </row>
    <row r="64" spans="1:2">
      <c r="A64" s="1" t="s">
        <v>30</v>
      </c>
      <c r="B64">
        <v>7</v>
      </c>
    </row>
    <row r="65" spans="1:2">
      <c r="A65" s="1" t="s">
        <v>31</v>
      </c>
      <c r="B65">
        <v>7</v>
      </c>
    </row>
    <row r="66" spans="1:2">
      <c r="A66" s="1" t="s">
        <v>132</v>
      </c>
      <c r="B66">
        <v>7</v>
      </c>
    </row>
    <row r="67" spans="1:2">
      <c r="A67" s="1" t="s">
        <v>94</v>
      </c>
      <c r="B67">
        <v>5</v>
      </c>
    </row>
    <row r="68" spans="1:2">
      <c r="A68" s="1" t="s">
        <v>32</v>
      </c>
      <c r="B68">
        <v>1</v>
      </c>
    </row>
    <row r="69" spans="1:2">
      <c r="A69" s="1" t="s">
        <v>119</v>
      </c>
      <c r="B69">
        <v>7</v>
      </c>
    </row>
    <row r="70" spans="1:2">
      <c r="A70" s="1" t="s">
        <v>74</v>
      </c>
      <c r="B70">
        <v>5</v>
      </c>
    </row>
    <row r="71" spans="1:2">
      <c r="A71" s="1" t="s">
        <v>33</v>
      </c>
      <c r="B71">
        <v>7</v>
      </c>
    </row>
    <row r="72" spans="1:2">
      <c r="A72" s="1" t="s">
        <v>75</v>
      </c>
      <c r="B72">
        <v>7</v>
      </c>
    </row>
    <row r="73" spans="1:2">
      <c r="A73" s="1" t="s">
        <v>76</v>
      </c>
      <c r="B73">
        <v>7</v>
      </c>
    </row>
    <row r="74" spans="1:2">
      <c r="A74" s="1" t="s">
        <v>53</v>
      </c>
      <c r="B74">
        <v>7</v>
      </c>
    </row>
    <row r="75" spans="1:2">
      <c r="A75" s="1" t="s">
        <v>77</v>
      </c>
      <c r="B75">
        <v>7</v>
      </c>
    </row>
    <row r="76" spans="1:2">
      <c r="A76" s="1" t="s">
        <v>54</v>
      </c>
      <c r="B76">
        <v>7</v>
      </c>
    </row>
    <row r="77" spans="1:2">
      <c r="A77" s="1" t="s">
        <v>78</v>
      </c>
      <c r="B77">
        <v>7</v>
      </c>
    </row>
    <row r="78" spans="1:2">
      <c r="A78" s="1" t="s">
        <v>55</v>
      </c>
      <c r="B78">
        <v>5</v>
      </c>
    </row>
    <row r="79" spans="1:2">
      <c r="A79" s="1" t="s">
        <v>95</v>
      </c>
      <c r="B79">
        <v>7</v>
      </c>
    </row>
    <row r="80" spans="1:2">
      <c r="A80" s="1" t="s">
        <v>56</v>
      </c>
      <c r="B80">
        <v>6</v>
      </c>
    </row>
    <row r="81" spans="1:2">
      <c r="A81" s="1" t="s">
        <v>96</v>
      </c>
      <c r="B81">
        <v>7</v>
      </c>
    </row>
    <row r="82" spans="1:2">
      <c r="A82" s="1" t="s">
        <v>120</v>
      </c>
      <c r="B82">
        <v>7</v>
      </c>
    </row>
    <row r="83" spans="1:2">
      <c r="A83" s="1" t="s">
        <v>133</v>
      </c>
      <c r="B83">
        <v>1</v>
      </c>
    </row>
    <row r="84" spans="1:2">
      <c r="A84" s="1" t="s">
        <v>34</v>
      </c>
      <c r="B84">
        <v>1</v>
      </c>
    </row>
    <row r="85" spans="1:2">
      <c r="A85" s="1" t="s">
        <v>121</v>
      </c>
      <c r="B85">
        <v>7</v>
      </c>
    </row>
    <row r="86" spans="1:2">
      <c r="A86" s="1" t="s">
        <v>79</v>
      </c>
      <c r="B86">
        <v>3</v>
      </c>
    </row>
    <row r="87" spans="1:2">
      <c r="A87" s="1" t="s">
        <v>57</v>
      </c>
      <c r="B87">
        <v>7</v>
      </c>
    </row>
    <row r="88" spans="1:2">
      <c r="A88" s="1" t="s">
        <v>122</v>
      </c>
      <c r="B88">
        <v>7</v>
      </c>
    </row>
    <row r="89" spans="1:2">
      <c r="A89" s="1" t="s">
        <v>35</v>
      </c>
      <c r="B89">
        <v>3</v>
      </c>
    </row>
    <row r="90" spans="1:2">
      <c r="A90" s="1" t="s">
        <v>97</v>
      </c>
      <c r="B90">
        <v>7</v>
      </c>
    </row>
    <row r="91" spans="1:2">
      <c r="A91" s="1" t="s">
        <v>123</v>
      </c>
      <c r="B91">
        <v>7</v>
      </c>
    </row>
    <row r="92" spans="1:2">
      <c r="A92" s="1" t="s">
        <v>58</v>
      </c>
      <c r="B92">
        <v>7</v>
      </c>
    </row>
    <row r="93" spans="1:2">
      <c r="A93" s="1" t="s">
        <v>98</v>
      </c>
      <c r="B93">
        <v>7</v>
      </c>
    </row>
    <row r="94" spans="1:2">
      <c r="A94" s="1" t="s">
        <v>80</v>
      </c>
      <c r="B94">
        <v>7</v>
      </c>
    </row>
    <row r="95" spans="1:2">
      <c r="A95" s="1" t="s">
        <v>36</v>
      </c>
      <c r="B95">
        <v>4</v>
      </c>
    </row>
    <row r="96" spans="1:2">
      <c r="A96" s="1" t="s">
        <v>37</v>
      </c>
      <c r="B96">
        <v>7</v>
      </c>
    </row>
    <row r="97" spans="1:2">
      <c r="A97" s="1" t="s">
        <v>124</v>
      </c>
      <c r="B97">
        <v>7</v>
      </c>
    </row>
    <row r="98" spans="1:2">
      <c r="A98" s="1" t="s">
        <v>125</v>
      </c>
      <c r="B98">
        <v>7</v>
      </c>
    </row>
    <row r="99" spans="1:2">
      <c r="A99" s="1" t="s">
        <v>59</v>
      </c>
      <c r="B99">
        <v>6</v>
      </c>
    </row>
    <row r="100" spans="1:2">
      <c r="A100" s="1" t="s">
        <v>99</v>
      </c>
      <c r="B100">
        <v>7</v>
      </c>
    </row>
    <row r="101" spans="1:2">
      <c r="A101" s="1" t="s">
        <v>81</v>
      </c>
      <c r="B101">
        <v>7</v>
      </c>
    </row>
    <row r="102" spans="1:2">
      <c r="A102" s="1" t="s">
        <v>100</v>
      </c>
      <c r="B102">
        <v>4</v>
      </c>
    </row>
    <row r="103" spans="1:2">
      <c r="A103" s="1" t="s">
        <v>38</v>
      </c>
      <c r="B103">
        <v>7</v>
      </c>
    </row>
    <row r="104" spans="1:2">
      <c r="A104" s="1" t="s">
        <v>101</v>
      </c>
      <c r="B104">
        <v>5</v>
      </c>
    </row>
    <row r="105" spans="1:2">
      <c r="A105" s="1" t="s">
        <v>39</v>
      </c>
      <c r="B105">
        <v>7</v>
      </c>
    </row>
    <row r="106" spans="1:2">
      <c r="A106" s="1" t="s">
        <v>126</v>
      </c>
      <c r="B106">
        <v>5</v>
      </c>
    </row>
    <row r="107" spans="1:2">
      <c r="A107" s="1" t="s">
        <v>127</v>
      </c>
      <c r="B107">
        <v>7</v>
      </c>
    </row>
    <row r="108" spans="1:2">
      <c r="A108" s="1" t="s">
        <v>60</v>
      </c>
      <c r="B108">
        <v>3</v>
      </c>
    </row>
    <row r="109" spans="1:2">
      <c r="A109" s="1" t="s">
        <v>102</v>
      </c>
      <c r="B109">
        <v>5</v>
      </c>
    </row>
    <row r="110" spans="1:2">
      <c r="A110" s="1" t="s">
        <v>61</v>
      </c>
      <c r="B110">
        <v>7</v>
      </c>
    </row>
    <row r="111" spans="1:2">
      <c r="A111" s="1" t="s">
        <v>40</v>
      </c>
      <c r="B111">
        <v>5</v>
      </c>
    </row>
    <row r="112" spans="1:2">
      <c r="A112" s="1" t="s">
        <v>41</v>
      </c>
      <c r="B112">
        <v>7</v>
      </c>
    </row>
    <row r="113" spans="1:2">
      <c r="A113" s="1" t="s">
        <v>42</v>
      </c>
      <c r="B113">
        <v>7</v>
      </c>
    </row>
    <row r="114" spans="1:2">
      <c r="A114" s="1" t="s">
        <v>103</v>
      </c>
      <c r="B114">
        <v>5</v>
      </c>
    </row>
    <row r="115" spans="1:2">
      <c r="A115" s="1" t="s">
        <v>104</v>
      </c>
      <c r="B115">
        <v>7</v>
      </c>
    </row>
    <row r="116" spans="1:2">
      <c r="A116" s="1" t="s">
        <v>128</v>
      </c>
      <c r="B116">
        <v>7</v>
      </c>
    </row>
    <row r="117" spans="1:2">
      <c r="A117" s="1" t="s">
        <v>105</v>
      </c>
      <c r="B117">
        <v>7</v>
      </c>
    </row>
    <row r="118" spans="1:1">
      <c r="A118" s="1" t="s">
        <v>139</v>
      </c>
    </row>
    <row r="119" spans="1:2">
      <c r="A119" s="1" t="s">
        <v>134</v>
      </c>
      <c r="B119">
        <v>715</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niusi</dc:creator>
  <cp:lastModifiedBy>Lenovo</cp:lastModifiedBy>
  <dcterms:created xsi:type="dcterms:W3CDTF">2022-03-10T03:44:00Z</dcterms:created>
  <dcterms:modified xsi:type="dcterms:W3CDTF">2024-03-03T02:36:38Z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EFAC81DCC57F418E8C75A3E6F5F2D1CF</vt:lpwstr>
  </property>
  <property fmtid="{D5CDD505-2E9C-101B-9397-08002B2CF9AE}" pid="3" name="KSOProductBuildVer">
    <vt:lpwstr>2052-12.1.0.15374</vt:lpwstr>
  </property>
</Properties>
</file>